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5180" windowHeight="9345" firstSheet="2" activeTab="2"/>
  </bookViews>
  <sheets>
    <sheet name="Лист1" sheetId="1" r:id="rId1"/>
    <sheet name="Лист2" sheetId="2" state="hidden" r:id="rId2"/>
    <sheet name="Лист3" sheetId="3" r:id="rId3"/>
    <sheet name="Лист4" sheetId="4" r:id="rId4"/>
    <sheet name="Лист5" sheetId="5" r:id="rId5"/>
    <sheet name="Лист6" sheetId="6" r:id="rId6"/>
    <sheet name="Лист9" sheetId="7" r:id="rId7"/>
  </sheets>
  <externalReferences>
    <externalReference r:id="rId10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дивел">'[1]Лист2'!$J$4:$J$7</definedName>
    <definedName name="дир">'[1]Лист2'!$J$4:$J$7</definedName>
  </definedNames>
  <calcPr fullCalcOnLoad="1"/>
</workbook>
</file>

<file path=xl/sharedStrings.xml><?xml version="1.0" encoding="utf-8"?>
<sst xmlns="http://schemas.openxmlformats.org/spreadsheetml/2006/main" count="635" uniqueCount="207">
  <si>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</si>
  <si>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</si>
  <si>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</si>
  <si>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</si>
  <si>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</si>
  <si>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</si>
  <si>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</si>
  <si>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</si>
  <si>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</si>
  <si>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</si>
  <si>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</si>
  <si>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</si>
  <si>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</si>
  <si>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</si>
  <si>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</si>
  <si>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</si>
  <si>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</si>
  <si>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</si>
  <si>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</si>
  <si>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</si>
  <si>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</si>
  <si>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Все столбцы в файле обязательны для заполнения, формат столбцов НЕ МЕНЯТЬ</t>
  </si>
  <si>
    <t>Наличие гражданства РФ</t>
  </si>
  <si>
    <t>Полное название общеобразовательной организации по уставу</t>
  </si>
  <si>
    <t>образовательная организация /  муниципальный район (городской округ)</t>
  </si>
  <si>
    <t>общеобразовательный предмет: биология</t>
  </si>
  <si>
    <t>Дмитриевна</t>
  </si>
  <si>
    <t>Анастасия</t>
  </si>
  <si>
    <t>Игоревна</t>
  </si>
  <si>
    <t>Александровна</t>
  </si>
  <si>
    <t>Екатерина</t>
  </si>
  <si>
    <t>Владимировна</t>
  </si>
  <si>
    <t>Ксения</t>
  </si>
  <si>
    <t>Евгеньевна</t>
  </si>
  <si>
    <t>Дарья</t>
  </si>
  <si>
    <t>Кристина</t>
  </si>
  <si>
    <t>Юлия</t>
  </si>
  <si>
    <t>Инна</t>
  </si>
  <si>
    <t>Андреевна</t>
  </si>
  <si>
    <t>Жанна</t>
  </si>
  <si>
    <t xml:space="preserve">й предмет </t>
  </si>
  <si>
    <t>дата проведения: 30.09.2014</t>
  </si>
  <si>
    <t>Елена</t>
  </si>
  <si>
    <t>Олеся</t>
  </si>
  <si>
    <t>Петровна</t>
  </si>
  <si>
    <t>Николаевна</t>
  </si>
  <si>
    <t>Виктория</t>
  </si>
  <si>
    <t>Алина</t>
  </si>
  <si>
    <t>Ангелина</t>
  </si>
  <si>
    <t>Григорьевна</t>
  </si>
  <si>
    <t>класс: 7</t>
  </si>
  <si>
    <t>Ирина</t>
  </si>
  <si>
    <t>Карина</t>
  </si>
  <si>
    <t>Валерия</t>
  </si>
  <si>
    <t>Георгиевна</t>
  </si>
  <si>
    <t>Алексеевна</t>
  </si>
  <si>
    <t>Анна</t>
  </si>
  <si>
    <t>Павловна</t>
  </si>
  <si>
    <t>Мария</t>
  </si>
  <si>
    <t>Влада</t>
  </si>
  <si>
    <t>класс: 8</t>
  </si>
  <si>
    <t>МОУ СОШ №81 Г. Волгоград</t>
  </si>
  <si>
    <t>МОУ СОШ №81 г. Волгоград</t>
  </si>
  <si>
    <t>Муниципальное образовательное учреждение средняя общеобразовательная школа с углубленным изучением отдельных предметов №81 Центрального района г. Волгограда</t>
  </si>
  <si>
    <t>технология</t>
  </si>
  <si>
    <t>девочки</t>
  </si>
  <si>
    <t>Давыдова </t>
  </si>
  <si>
    <t>ДА</t>
  </si>
  <si>
    <t>Призёр</t>
  </si>
  <si>
    <t>Ланемец</t>
  </si>
  <si>
    <t>Козлова </t>
  </si>
  <si>
    <t>Токарева </t>
  </si>
  <si>
    <t>Созарукова </t>
  </si>
  <si>
    <t>Илясова </t>
  </si>
  <si>
    <t>Артемьева </t>
  </si>
  <si>
    <t>Диана</t>
  </si>
  <si>
    <t>Васильева </t>
  </si>
  <si>
    <t>Матвеева </t>
  </si>
  <si>
    <t>класс: 10-11</t>
  </si>
  <si>
    <t>Зволинская </t>
  </si>
  <si>
    <t xml:space="preserve">Тябина </t>
  </si>
  <si>
    <t>Филимонова </t>
  </si>
  <si>
    <t>Светлана</t>
  </si>
  <si>
    <t>Мандрыкина </t>
  </si>
  <si>
    <t>Тульникова </t>
  </si>
  <si>
    <t>Савчук </t>
  </si>
  <si>
    <t>Полина</t>
  </si>
  <si>
    <t>Андриевская </t>
  </si>
  <si>
    <t>Ася</t>
  </si>
  <si>
    <t>Нефтуллаева </t>
  </si>
  <si>
    <t>Каширина </t>
  </si>
  <si>
    <t>Горшенина</t>
  </si>
  <si>
    <t>Проскурнина </t>
  </si>
  <si>
    <t>Белоусова </t>
  </si>
  <si>
    <t>Варфоломеева </t>
  </si>
  <si>
    <t>Маргарита</t>
  </si>
  <si>
    <t>Голубева </t>
  </si>
  <si>
    <t>Лозина </t>
  </si>
  <si>
    <t>Панченко </t>
  </si>
  <si>
    <t>Ольга</t>
  </si>
  <si>
    <t>Марфина </t>
  </si>
  <si>
    <t>Милявская </t>
  </si>
  <si>
    <t>Софья</t>
  </si>
  <si>
    <t>Полегаева </t>
  </si>
  <si>
    <t>Наталья</t>
  </si>
  <si>
    <t>Сорокина </t>
  </si>
  <si>
    <t>класс:     9</t>
  </si>
  <si>
    <t>дата проведения: 10.10.2014</t>
  </si>
  <si>
    <t>Асташова </t>
  </si>
  <si>
    <t>Зубрева </t>
  </si>
  <si>
    <t>Колтавскова </t>
  </si>
  <si>
    <t>Калинина </t>
  </si>
  <si>
    <t>Селянинова </t>
  </si>
  <si>
    <t>Лакоценина </t>
  </si>
  <si>
    <t>Захарова </t>
  </si>
  <si>
    <t>Зариян </t>
  </si>
  <si>
    <t>Петрова </t>
  </si>
  <si>
    <t>Сердюкова </t>
  </si>
  <si>
    <t>Александра</t>
  </si>
  <si>
    <t>Тарасова </t>
  </si>
  <si>
    <t>Завгородняя </t>
  </si>
  <si>
    <t>Елизавета</t>
  </si>
  <si>
    <t>Авдеева </t>
  </si>
  <si>
    <t>Яна</t>
  </si>
  <si>
    <t>Кундрюкова </t>
  </si>
  <si>
    <t>Бондарева </t>
  </si>
  <si>
    <t>Волынкина </t>
  </si>
  <si>
    <t>Вероника</t>
  </si>
  <si>
    <t>Лазаренко </t>
  </si>
  <si>
    <t>Полякова </t>
  </si>
  <si>
    <t>Менжунова </t>
  </si>
  <si>
    <t>Григорьева </t>
  </si>
  <si>
    <t>Ларина </t>
  </si>
  <si>
    <t>Максимова </t>
  </si>
  <si>
    <t>Клюева </t>
  </si>
  <si>
    <t>Ульяна</t>
  </si>
  <si>
    <t>Заболоцкая </t>
  </si>
  <si>
    <t>Рыбалкина </t>
  </si>
  <si>
    <t>Коновалова </t>
  </si>
  <si>
    <t>Галанина </t>
  </si>
  <si>
    <t>Гребенникова </t>
  </si>
  <si>
    <t>класс: 6</t>
  </si>
  <si>
    <t>дата проведения:10.10.2014</t>
  </si>
  <si>
    <t xml:space="preserve">общеобразовательный предмет: </t>
  </si>
  <si>
    <t>Дубинина </t>
  </si>
  <si>
    <t>Землякова </t>
  </si>
  <si>
    <t>Безденежных </t>
  </si>
  <si>
    <t>Хлынина </t>
  </si>
  <si>
    <t>Плотицина </t>
  </si>
  <si>
    <t>Теличко </t>
  </si>
  <si>
    <t>Черич </t>
  </si>
  <si>
    <t>Чехова </t>
  </si>
  <si>
    <t>Терехина </t>
  </si>
  <si>
    <t>Алиса</t>
  </si>
  <si>
    <t>Шварева </t>
  </si>
  <si>
    <t>Татьяна</t>
  </si>
  <si>
    <t>Волобуева </t>
  </si>
  <si>
    <t>Гулиенко </t>
  </si>
  <si>
    <t>Кобликова </t>
  </si>
  <si>
    <t>Архипова </t>
  </si>
  <si>
    <t>Гаина </t>
  </si>
  <si>
    <t>Алена</t>
  </si>
  <si>
    <t>Алаева </t>
  </si>
  <si>
    <t>Батрина </t>
  </si>
  <si>
    <t>Селеменчук </t>
  </si>
  <si>
    <t> Екатерина</t>
  </si>
  <si>
    <t>Костенко </t>
  </si>
  <si>
    <t>Павлова </t>
  </si>
  <si>
    <t> Анастасия</t>
  </si>
  <si>
    <t>17.06 2003 г.</t>
  </si>
  <si>
    <t>Карачунова </t>
  </si>
  <si>
    <t> Ирина</t>
  </si>
  <si>
    <t>Олеговна</t>
  </si>
  <si>
    <t>03. 08.2003г.</t>
  </si>
  <si>
    <t>Карасева </t>
  </si>
  <si>
    <t> Софья</t>
  </si>
  <si>
    <t>Фомина </t>
  </si>
  <si>
    <t> Влада</t>
  </si>
  <si>
    <t>Вадимовна</t>
  </si>
  <si>
    <t>10.08.2003г.</t>
  </si>
  <si>
    <t>Емельяненко </t>
  </si>
  <si>
    <t> Александра</t>
  </si>
  <si>
    <t>01.01.2004г.</t>
  </si>
  <si>
    <t>Дьякова </t>
  </si>
  <si>
    <t> Виктория</t>
  </si>
  <si>
    <t>Юрбевна</t>
  </si>
  <si>
    <t>Локтионова </t>
  </si>
  <si>
    <t> Карина</t>
  </si>
  <si>
    <t>Дубровская </t>
  </si>
  <si>
    <t> Анфиса</t>
  </si>
  <si>
    <t>Сергеевна</t>
  </si>
  <si>
    <t>Иванова </t>
  </si>
  <si>
    <t>Юрьевна</t>
  </si>
  <si>
    <t>Витальевна</t>
  </si>
  <si>
    <t>Михайловна</t>
  </si>
  <si>
    <t>Артемовна</t>
  </si>
  <si>
    <t>Эдуардовна</t>
  </si>
  <si>
    <t>Романовна</t>
  </si>
  <si>
    <t>Валерьевна</t>
  </si>
  <si>
    <t>класс:   5</t>
  </si>
  <si>
    <t>Максимовна</t>
  </si>
  <si>
    <t>Фаямовна</t>
  </si>
  <si>
    <t>Львовна</t>
  </si>
  <si>
    <t>Борисовна</t>
  </si>
  <si>
    <t>Вячеславовна</t>
  </si>
  <si>
    <t>Викторовна</t>
  </si>
  <si>
    <t>Арсеновна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</si>
</sst>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Tahoma"/>
      <family val="2"/>
    </font>
    <font>
      <sz val="11"/>
      <name val="Arial Cyr"/>
      <family val="0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/>
      <protection/>
    </xf>
    <xf numFmtId="14" fontId="0" fillId="0" borderId="1" xfId="0" applyNumberFormat="1" applyBorder="1" applyAlignment="1">
      <alignment/>
    </xf>
    <xf numFmtId="0" fontId="23" fillId="0" borderId="1" xfId="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1" fillId="0" borderId="19" xfId="53" applyFill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14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/>
    </xf>
    <xf numFmtId="0" fontId="1" fillId="0" borderId="21" xfId="53" applyFont="1" applyBorder="1" applyAlignment="1">
      <alignment/>
      <protection/>
    </xf>
    <xf numFmtId="0" fontId="1" fillId="0" borderId="21" xfId="53" applyFont="1" applyBorder="1" applyAlignment="1">
      <alignment horizontal="left"/>
      <protection/>
    </xf>
    <xf numFmtId="0" fontId="1" fillId="0" borderId="21" xfId="53" applyBorder="1" applyAlignment="1">
      <alignment horizontal="left"/>
      <protection/>
    </xf>
    <xf numFmtId="0" fontId="0" fillId="0" borderId="21" xfId="0" applyBorder="1" applyAlignment="1">
      <alignment horizontal="left"/>
    </xf>
    <xf numFmtId="0" fontId="23" fillId="0" borderId="1" xfId="0" applyFont="1" applyBorder="1" applyAlignment="1">
      <alignment/>
    </xf>
    <xf numFmtId="0" fontId="23" fillId="0" borderId="1" xfId="0" applyNumberFormat="1" applyFont="1" applyBorder="1" applyAlignment="1">
      <alignment horizontal="center"/>
    </xf>
    <xf numFmtId="0" fontId="24" fillId="0" borderId="22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21" fillId="0" borderId="21" xfId="0" applyFont="1" applyBorder="1" applyAlignment="1">
      <alignment horizontal="left"/>
    </xf>
    <xf numFmtId="0" fontId="1" fillId="0" borderId="21" xfId="53" applyFont="1" applyBorder="1" applyAlignment="1">
      <alignment horizontal="left"/>
      <protection/>
    </xf>
    <xf numFmtId="0" fontId="1" fillId="0" borderId="21" xfId="53" applyBorder="1" applyAlignment="1">
      <alignment horizontal="left"/>
      <protection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21" fillId="0" borderId="24" xfId="0" applyFont="1" applyBorder="1" applyAlignment="1">
      <alignment horizontal="left"/>
    </xf>
    <xf numFmtId="0" fontId="1" fillId="0" borderId="0" xfId="53" applyFill="1" applyAlignment="1">
      <alignment horizontal="left"/>
      <protection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2" fillId="0" borderId="22" xfId="0" applyFont="1" applyBorder="1" applyAlignment="1">
      <alignment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3" xfId="0" applyFont="1" applyBorder="1" applyAlignment="1">
      <alignment vertical="top" wrapText="1"/>
    </xf>
    <xf numFmtId="0" fontId="22" fillId="0" borderId="23" xfId="0" applyFont="1" applyBorder="1" applyAlignment="1">
      <alignment horizontal="center" vertical="top" wrapText="1"/>
    </xf>
    <xf numFmtId="0" fontId="25" fillId="0" borderId="1" xfId="0" applyFont="1" applyBorder="1" applyAlignment="1">
      <alignment/>
    </xf>
    <xf numFmtId="0" fontId="25" fillId="0" borderId="1" xfId="0" applyFont="1" applyBorder="1" applyAlignment="1">
      <alignment horizontal="right"/>
    </xf>
    <xf numFmtId="0" fontId="27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24" fillId="0" borderId="25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4" fillId="0" borderId="22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4" fillId="0" borderId="28" xfId="0" applyFont="1" applyBorder="1" applyAlignment="1">
      <alignment wrapText="1"/>
    </xf>
    <xf numFmtId="14" fontId="0" fillId="0" borderId="0" xfId="0" applyNumberFormat="1" applyAlignment="1">
      <alignment/>
    </xf>
    <xf numFmtId="0" fontId="24" fillId="0" borderId="25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4" fillId="0" borderId="1" xfId="0" applyFont="1" applyBorder="1" applyAlignment="1">
      <alignment/>
    </xf>
    <xf numFmtId="0" fontId="24" fillId="0" borderId="27" xfId="0" applyFont="1" applyBorder="1" applyAlignment="1">
      <alignment vertical="top" wrapText="1"/>
    </xf>
    <xf numFmtId="0" fontId="24" fillId="0" borderId="28" xfId="0" applyFont="1" applyBorder="1" applyAlignment="1">
      <alignment vertical="top" wrapText="1"/>
    </xf>
    <xf numFmtId="0" fontId="29" fillId="0" borderId="22" xfId="0" applyFont="1" applyBorder="1" applyAlignment="1">
      <alignment wrapText="1"/>
    </xf>
    <xf numFmtId="0" fontId="29" fillId="0" borderId="27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29" fillId="0" borderId="28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83;&#1080;&#1084;&#1087;&#1080;&#1072;&#1076;&#1072;%20&#1087;&#1086;%20&#1090;&#1077;&#1093;&#1085;&#1086;&#1083;&#1086;&#1075;&#1080;&#1080;%20&#1076;&#1077;&#1074;&#1086;&#1095;&#1082;&#1080;\&#1052;&#1054;&#1059;%2081%20&#1058;&#1077;&#1093;&#1085;&#1086;&#1083;&#1086;&#1075;&#1080;&#1103;%20&#1076;&#1077;&#1074;&#1086;&#1095;&#1082;&#1080;%20-%205-11%20&#1082;&#108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showGridLines="0" zoomScale="75" zoomScaleNormal="75" zoomScalePageLayoutView="0" workbookViewId="0" topLeftCell="G1">
      <selection activeCell="H8" sqref="H8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1:8" ht="15">
      <c r="A1" s="34"/>
      <c r="B1" s="35" t="s">
        <v>24</v>
      </c>
      <c r="C1" s="35"/>
      <c r="D1" s="35"/>
      <c r="E1" s="34"/>
      <c r="F1" s="34" t="s">
        <v>61</v>
      </c>
      <c r="G1" s="34"/>
      <c r="H1" s="34"/>
    </row>
    <row r="2" spans="1:8" ht="15">
      <c r="A2" s="34"/>
      <c r="B2" s="36" t="s">
        <v>143</v>
      </c>
      <c r="C2" s="37"/>
      <c r="D2" s="37" t="s">
        <v>64</v>
      </c>
      <c r="E2" s="34" t="s">
        <v>65</v>
      </c>
      <c r="F2" s="34"/>
      <c r="G2" s="34"/>
      <c r="H2" s="34"/>
    </row>
    <row r="3" spans="1:8" ht="15">
      <c r="A3" s="34"/>
      <c r="B3" s="36" t="s">
        <v>141</v>
      </c>
      <c r="C3" s="38"/>
      <c r="D3" s="38"/>
      <c r="E3" s="34"/>
      <c r="F3" s="34"/>
      <c r="G3" s="34"/>
      <c r="H3" s="34"/>
    </row>
    <row r="4" spans="1:8" ht="15">
      <c r="A4" s="34"/>
      <c r="B4" s="45" t="s">
        <v>142</v>
      </c>
      <c r="C4" s="46"/>
      <c r="D4" s="46"/>
      <c r="E4" s="34"/>
      <c r="F4" s="34"/>
      <c r="G4" s="34"/>
      <c r="H4" s="34"/>
    </row>
    <row r="5" spans="1:8" ht="15" customHeight="1" thickBot="1">
      <c r="A5" s="34"/>
      <c r="B5" s="34"/>
      <c r="C5" s="44" t="s">
        <v>21</v>
      </c>
      <c r="D5" s="44"/>
      <c r="E5" s="44"/>
      <c r="F5" s="44"/>
      <c r="G5" s="44"/>
      <c r="H5" s="44"/>
    </row>
    <row r="6" spans="1:11" s="17" customFormat="1" ht="15.75" customHeight="1" thickBot="1">
      <c r="A6" s="29" t="s">
        <v>20</v>
      </c>
      <c r="B6" s="30" t="s">
        <v>16</v>
      </c>
      <c r="C6" s="31" t="s">
        <v>17</v>
      </c>
      <c r="D6" s="31" t="s">
        <v>18</v>
      </c>
      <c r="E6" s="32" t="s">
        <v>12</v>
      </c>
      <c r="F6" s="33">
        <v>36809</v>
      </c>
      <c r="G6" s="32" t="s">
        <v>14</v>
      </c>
      <c r="H6" s="31" t="s">
        <v>19</v>
      </c>
      <c r="I6" s="20">
        <v>10</v>
      </c>
      <c r="J6" s="16" t="s">
        <v>8</v>
      </c>
      <c r="K6" s="22">
        <v>100</v>
      </c>
    </row>
    <row r="7" spans="1:11" ht="30.75" thickBot="1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52.5" thickBot="1">
      <c r="A8" s="5">
        <v>1</v>
      </c>
      <c r="B8" s="67" t="s">
        <v>144</v>
      </c>
      <c r="C8" s="68" t="s">
        <v>27</v>
      </c>
      <c r="D8" s="59" t="s">
        <v>55</v>
      </c>
      <c r="E8" s="51" t="s">
        <v>13</v>
      </c>
      <c r="F8" s="27">
        <v>37340</v>
      </c>
      <c r="G8" s="61" t="s">
        <v>67</v>
      </c>
      <c r="H8" s="43" t="s">
        <v>63</v>
      </c>
      <c r="I8" s="62">
        <v>6</v>
      </c>
      <c r="J8" s="56" t="s">
        <v>7</v>
      </c>
      <c r="K8" s="53">
        <v>55</v>
      </c>
    </row>
    <row r="9" spans="1:11" ht="19.5" thickBot="1">
      <c r="A9" s="5">
        <v>2</v>
      </c>
      <c r="B9" s="69" t="s">
        <v>145</v>
      </c>
      <c r="C9" s="70" t="s">
        <v>47</v>
      </c>
      <c r="D9" s="59" t="s">
        <v>193</v>
      </c>
      <c r="E9" s="51" t="s">
        <v>13</v>
      </c>
      <c r="F9" s="27">
        <v>37546</v>
      </c>
      <c r="G9" s="61" t="s">
        <v>14</v>
      </c>
      <c r="H9" s="5"/>
      <c r="I9" s="62">
        <v>6</v>
      </c>
      <c r="J9" s="58" t="s">
        <v>7</v>
      </c>
      <c r="K9" s="54">
        <v>55</v>
      </c>
    </row>
    <row r="10" spans="1:11" ht="19.5" thickBot="1">
      <c r="A10" s="5">
        <v>3</v>
      </c>
      <c r="B10" s="69" t="s">
        <v>146</v>
      </c>
      <c r="C10" s="70" t="s">
        <v>121</v>
      </c>
      <c r="D10" s="59" t="s">
        <v>194</v>
      </c>
      <c r="E10" s="51" t="s">
        <v>13</v>
      </c>
      <c r="F10" s="27">
        <v>37557</v>
      </c>
      <c r="G10" s="61" t="s">
        <v>14</v>
      </c>
      <c r="H10" s="5"/>
      <c r="I10" s="62">
        <v>6</v>
      </c>
      <c r="J10" s="58" t="s">
        <v>68</v>
      </c>
      <c r="K10" s="54">
        <v>54</v>
      </c>
    </row>
    <row r="11" spans="1:11" ht="16.5" thickBot="1">
      <c r="A11" s="5">
        <v>4</v>
      </c>
      <c r="B11" s="69" t="s">
        <v>147</v>
      </c>
      <c r="C11" s="70" t="s">
        <v>27</v>
      </c>
      <c r="D11" s="59" t="s">
        <v>38</v>
      </c>
      <c r="E11" s="51" t="s">
        <v>13</v>
      </c>
      <c r="F11" s="27">
        <v>37435</v>
      </c>
      <c r="G11" s="61" t="s">
        <v>14</v>
      </c>
      <c r="H11" s="5"/>
      <c r="I11" s="62">
        <v>6</v>
      </c>
      <c r="J11" s="5"/>
      <c r="K11" s="54">
        <v>26</v>
      </c>
    </row>
    <row r="12" spans="1:11" ht="16.5" thickBot="1">
      <c r="A12" s="5">
        <v>5</v>
      </c>
      <c r="B12" s="69" t="s">
        <v>148</v>
      </c>
      <c r="C12" s="70" t="s">
        <v>35</v>
      </c>
      <c r="D12" s="59" t="s">
        <v>195</v>
      </c>
      <c r="E12" s="51" t="s">
        <v>13</v>
      </c>
      <c r="F12" s="27">
        <v>37269</v>
      </c>
      <c r="G12" s="61" t="s">
        <v>14</v>
      </c>
      <c r="H12" s="5"/>
      <c r="I12" s="62">
        <v>6</v>
      </c>
      <c r="J12" s="5"/>
      <c r="K12" s="54">
        <v>26</v>
      </c>
    </row>
    <row r="13" spans="1:11" ht="16.5" thickBot="1">
      <c r="A13" s="5">
        <v>6</v>
      </c>
      <c r="B13" s="69" t="s">
        <v>149</v>
      </c>
      <c r="C13" s="70" t="s">
        <v>53</v>
      </c>
      <c r="D13" s="59" t="s">
        <v>29</v>
      </c>
      <c r="E13" s="51" t="s">
        <v>13</v>
      </c>
      <c r="F13" s="27">
        <v>37633</v>
      </c>
      <c r="G13" s="61" t="s">
        <v>14</v>
      </c>
      <c r="H13" s="5"/>
      <c r="I13" s="62">
        <v>6</v>
      </c>
      <c r="J13" s="5"/>
      <c r="K13" s="54">
        <v>26</v>
      </c>
    </row>
    <row r="14" spans="1:11" ht="16.5" thickBot="1">
      <c r="A14" s="5">
        <v>7</v>
      </c>
      <c r="B14" s="69" t="s">
        <v>150</v>
      </c>
      <c r="C14" s="70" t="s">
        <v>36</v>
      </c>
      <c r="D14" s="59" t="s">
        <v>55</v>
      </c>
      <c r="E14" s="51" t="s">
        <v>13</v>
      </c>
      <c r="F14" s="27">
        <v>37412</v>
      </c>
      <c r="G14" s="61" t="s">
        <v>14</v>
      </c>
      <c r="H14" s="5"/>
      <c r="I14" s="62">
        <v>6</v>
      </c>
      <c r="J14" s="5"/>
      <c r="K14" s="54">
        <v>26</v>
      </c>
    </row>
    <row r="15" spans="1:11" ht="16.5" thickBot="1">
      <c r="A15" s="5">
        <v>8</v>
      </c>
      <c r="B15" s="69" t="s">
        <v>151</v>
      </c>
      <c r="C15" s="70" t="s">
        <v>27</v>
      </c>
      <c r="D15" s="59" t="s">
        <v>196</v>
      </c>
      <c r="E15" s="51" t="s">
        <v>13</v>
      </c>
      <c r="F15" s="27">
        <v>37610</v>
      </c>
      <c r="G15" s="61" t="s">
        <v>14</v>
      </c>
      <c r="H15" s="5"/>
      <c r="I15" s="62">
        <v>6</v>
      </c>
      <c r="J15" s="5"/>
      <c r="K15" s="54">
        <v>25</v>
      </c>
    </row>
    <row r="16" spans="1:11" ht="16.5" thickBot="1">
      <c r="A16" s="5">
        <v>9</v>
      </c>
      <c r="B16" s="69" t="s">
        <v>152</v>
      </c>
      <c r="C16" s="70" t="s">
        <v>153</v>
      </c>
      <c r="D16" s="59" t="s">
        <v>197</v>
      </c>
      <c r="E16" s="51" t="s">
        <v>13</v>
      </c>
      <c r="F16" s="27">
        <v>37499</v>
      </c>
      <c r="G16" s="61" t="s">
        <v>67</v>
      </c>
      <c r="H16" s="5"/>
      <c r="I16" s="62">
        <v>6</v>
      </c>
      <c r="J16" s="5"/>
      <c r="K16" s="54">
        <v>25</v>
      </c>
    </row>
    <row r="17" spans="1:11" ht="16.5" thickBot="1">
      <c r="A17" s="5">
        <v>10</v>
      </c>
      <c r="B17" s="69" t="s">
        <v>154</v>
      </c>
      <c r="C17" s="70" t="s">
        <v>155</v>
      </c>
      <c r="D17" s="59" t="s">
        <v>29</v>
      </c>
      <c r="E17" s="51" t="s">
        <v>13</v>
      </c>
      <c r="F17" s="27">
        <v>37595</v>
      </c>
      <c r="G17" s="61" t="s">
        <v>67</v>
      </c>
      <c r="H17" s="5"/>
      <c r="I17" s="62">
        <v>6</v>
      </c>
      <c r="J17" s="5"/>
      <c r="K17" s="54">
        <v>25</v>
      </c>
    </row>
    <row r="18" spans="1:11" ht="16.5" thickBot="1">
      <c r="A18" s="5">
        <v>11</v>
      </c>
      <c r="B18" s="69" t="s">
        <v>156</v>
      </c>
      <c r="C18" s="70" t="s">
        <v>47</v>
      </c>
      <c r="D18" s="59" t="s">
        <v>38</v>
      </c>
      <c r="E18" s="51" t="s">
        <v>13</v>
      </c>
      <c r="F18" s="27">
        <v>37482</v>
      </c>
      <c r="G18" s="61" t="s">
        <v>14</v>
      </c>
      <c r="H18" s="5"/>
      <c r="I18" s="62">
        <v>6</v>
      </c>
      <c r="J18" s="5"/>
      <c r="K18" s="54">
        <v>24</v>
      </c>
    </row>
    <row r="19" spans="1:11" ht="16.5" thickBot="1">
      <c r="A19" s="5">
        <v>12</v>
      </c>
      <c r="B19" s="69" t="s">
        <v>157</v>
      </c>
      <c r="C19" s="70" t="s">
        <v>102</v>
      </c>
      <c r="D19" s="59" t="s">
        <v>196</v>
      </c>
      <c r="E19" s="51" t="s">
        <v>13</v>
      </c>
      <c r="F19" s="27">
        <v>37511</v>
      </c>
      <c r="G19" s="61" t="s">
        <v>14</v>
      </c>
      <c r="H19" s="5"/>
      <c r="I19" s="62">
        <v>6</v>
      </c>
      <c r="J19" s="5"/>
      <c r="K19" s="54">
        <v>24</v>
      </c>
    </row>
    <row r="20" spans="1:11" ht="16.5" thickBot="1">
      <c r="A20" s="5">
        <v>13</v>
      </c>
      <c r="B20" s="69" t="s">
        <v>158</v>
      </c>
      <c r="C20" s="70" t="s">
        <v>27</v>
      </c>
      <c r="D20" s="59" t="s">
        <v>31</v>
      </c>
      <c r="E20" s="51" t="s">
        <v>13</v>
      </c>
      <c r="F20" s="27">
        <v>37350</v>
      </c>
      <c r="G20" s="61" t="s">
        <v>14</v>
      </c>
      <c r="H20" s="5"/>
      <c r="I20" s="62">
        <v>6</v>
      </c>
      <c r="J20" s="5"/>
      <c r="K20" s="54">
        <v>24</v>
      </c>
    </row>
    <row r="21" spans="1:11" ht="16.5" thickBot="1">
      <c r="A21" s="5">
        <v>14</v>
      </c>
      <c r="B21" s="69" t="s">
        <v>159</v>
      </c>
      <c r="C21" s="70" t="s">
        <v>47</v>
      </c>
      <c r="D21" s="59" t="s">
        <v>190</v>
      </c>
      <c r="E21" s="51" t="s">
        <v>13</v>
      </c>
      <c r="F21" s="27">
        <v>37362</v>
      </c>
      <c r="G21" s="61" t="s">
        <v>14</v>
      </c>
      <c r="H21" s="5"/>
      <c r="I21" s="62">
        <v>6</v>
      </c>
      <c r="J21" s="5"/>
      <c r="K21" s="54">
        <v>24</v>
      </c>
    </row>
    <row r="22" spans="1:11" ht="16.5" thickBot="1">
      <c r="A22" s="5">
        <v>15</v>
      </c>
      <c r="B22" s="69" t="s">
        <v>160</v>
      </c>
      <c r="C22" s="70" t="s">
        <v>161</v>
      </c>
      <c r="D22" s="59" t="s">
        <v>28</v>
      </c>
      <c r="E22" s="51" t="s">
        <v>13</v>
      </c>
      <c r="F22" s="27">
        <v>37417</v>
      </c>
      <c r="G22" s="61" t="s">
        <v>14</v>
      </c>
      <c r="H22" s="5"/>
      <c r="I22" s="62">
        <v>6</v>
      </c>
      <c r="J22" s="5"/>
      <c r="K22" s="54">
        <v>24</v>
      </c>
    </row>
    <row r="23" spans="1:11" ht="16.5" thickBot="1">
      <c r="A23" s="5">
        <v>16</v>
      </c>
      <c r="B23" s="69" t="s">
        <v>162</v>
      </c>
      <c r="C23" s="70" t="s">
        <v>30</v>
      </c>
      <c r="D23" s="59" t="s">
        <v>190</v>
      </c>
      <c r="E23" s="51" t="s">
        <v>13</v>
      </c>
      <c r="F23" s="27">
        <v>37449</v>
      </c>
      <c r="G23" s="61" t="s">
        <v>14</v>
      </c>
      <c r="H23" s="5"/>
      <c r="I23" s="62">
        <v>6</v>
      </c>
      <c r="J23" s="5"/>
      <c r="K23" s="54">
        <v>23</v>
      </c>
    </row>
    <row r="24" spans="1:11" ht="16.5" thickBot="1">
      <c r="A24" s="5">
        <v>17</v>
      </c>
      <c r="B24" s="69" t="s">
        <v>163</v>
      </c>
      <c r="C24" s="70" t="s">
        <v>27</v>
      </c>
      <c r="D24" s="59" t="s">
        <v>29</v>
      </c>
      <c r="E24" s="51" t="s">
        <v>13</v>
      </c>
      <c r="F24" s="27">
        <v>37500</v>
      </c>
      <c r="G24" s="61" t="s">
        <v>14</v>
      </c>
      <c r="H24" s="5"/>
      <c r="I24" s="62">
        <v>6</v>
      </c>
      <c r="J24" s="5"/>
      <c r="K24" s="54">
        <v>23</v>
      </c>
    </row>
    <row r="25" spans="1:11" ht="16.5" thickBot="1">
      <c r="A25" s="5">
        <v>18</v>
      </c>
      <c r="B25" s="69" t="s">
        <v>164</v>
      </c>
      <c r="C25" s="70" t="s">
        <v>56</v>
      </c>
      <c r="D25" s="59" t="s">
        <v>33</v>
      </c>
      <c r="E25" s="51" t="s">
        <v>13</v>
      </c>
      <c r="F25" s="27">
        <v>37498</v>
      </c>
      <c r="G25" s="61" t="s">
        <v>67</v>
      </c>
      <c r="H25" s="5"/>
      <c r="I25" s="62">
        <v>6</v>
      </c>
      <c r="J25" s="5"/>
      <c r="K25" s="54">
        <v>23</v>
      </c>
    </row>
    <row r="26" spans="1:11" ht="16.5" thickBot="1">
      <c r="A26" s="5">
        <v>19</v>
      </c>
      <c r="B26" s="69" t="s">
        <v>115</v>
      </c>
      <c r="C26" s="70" t="s">
        <v>165</v>
      </c>
      <c r="D26" s="59" t="s">
        <v>54</v>
      </c>
      <c r="E26" s="51" t="s">
        <v>13</v>
      </c>
      <c r="F26" s="71">
        <v>37827</v>
      </c>
      <c r="G26" s="61" t="s">
        <v>14</v>
      </c>
      <c r="H26" s="5"/>
      <c r="I26" s="62">
        <v>6</v>
      </c>
      <c r="J26" s="5"/>
      <c r="K26" s="54">
        <v>23</v>
      </c>
    </row>
    <row r="27" spans="1:11" ht="16.5" thickBot="1">
      <c r="A27" s="5">
        <v>20</v>
      </c>
      <c r="B27" s="69" t="s">
        <v>166</v>
      </c>
      <c r="C27" s="70" t="s">
        <v>27</v>
      </c>
      <c r="D27" s="59" t="s">
        <v>198</v>
      </c>
      <c r="E27" s="51" t="s">
        <v>13</v>
      </c>
      <c r="F27" s="27">
        <v>37432</v>
      </c>
      <c r="G27" s="61" t="s">
        <v>67</v>
      </c>
      <c r="H27" s="5"/>
      <c r="I27" s="62">
        <v>6</v>
      </c>
      <c r="J27" s="5"/>
      <c r="K27" s="54">
        <v>22</v>
      </c>
    </row>
    <row r="28" spans="1:11" ht="18">
      <c r="A28" s="5"/>
      <c r="B28" s="39"/>
      <c r="C28" s="39"/>
      <c r="D28" s="39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6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6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6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6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6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6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6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6"/>
      <c r="H208" s="5"/>
      <c r="I208" s="5"/>
      <c r="J208" s="5"/>
      <c r="K208" s="5"/>
    </row>
  </sheetData>
  <sheetProtection formatCells="0" formatColumns="0" formatRows="0" sort="0"/>
  <mergeCells count="2">
    <mergeCell ref="C5:H5"/>
    <mergeCell ref="B4:D4"/>
  </mergeCells>
  <dataValidations count="4">
    <dataValidation type="list" allowBlank="1" showInputMessage="1" showErrorMessage="1" sqref="E8:E208">
      <formula1>sex</formula1>
    </dataValidation>
    <dataValidation type="list" allowBlank="1" showInputMessage="1" showErrorMessage="1" sqref="G8:G208">
      <formula1>rf</formula1>
    </dataValidation>
    <dataValidation type="list" allowBlank="1" showInputMessage="1" showErrorMessage="1" sqref="I8:I208">
      <formula1>level</formula1>
    </dataValidation>
    <dataValidation type="list" allowBlank="1" showInputMessage="1" showErrorMessage="1" sqref="J11:J20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9" customFormat="1" ht="27" customHeight="1" thickBot="1">
      <c r="B3" s="10" t="s">
        <v>5</v>
      </c>
      <c r="D3" s="11" t="s">
        <v>4</v>
      </c>
      <c r="F3" s="11" t="s">
        <v>10</v>
      </c>
      <c r="G3" s="12"/>
      <c r="H3" s="11" t="s">
        <v>11</v>
      </c>
      <c r="J3" s="10" t="s">
        <v>5</v>
      </c>
    </row>
    <row r="4" spans="2:10" ht="12.75">
      <c r="B4" s="3"/>
      <c r="D4" s="3"/>
      <c r="F4" s="8"/>
      <c r="G4" s="4"/>
      <c r="H4" s="3"/>
      <c r="J4" s="3"/>
    </row>
    <row r="5" spans="2:10" ht="12.75">
      <c r="B5" s="1">
        <v>5</v>
      </c>
      <c r="D5" s="1" t="s">
        <v>7</v>
      </c>
      <c r="F5" s="7" t="s">
        <v>12</v>
      </c>
      <c r="G5" s="4"/>
      <c r="H5" s="1" t="s">
        <v>14</v>
      </c>
      <c r="J5" s="1">
        <v>9</v>
      </c>
    </row>
    <row r="6" spans="2:10" ht="13.5" thickBot="1">
      <c r="B6" s="1">
        <v>6</v>
      </c>
      <c r="D6" s="2" t="s">
        <v>8</v>
      </c>
      <c r="F6" s="2" t="s">
        <v>13</v>
      </c>
      <c r="G6" s="4"/>
      <c r="H6" s="2" t="s">
        <v>15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="74" zoomScaleNormal="74" zoomScalePageLayoutView="0" workbookViewId="0" topLeftCell="A1">
      <selection activeCell="D9" sqref="D9"/>
    </sheetView>
  </sheetViews>
  <sheetFormatPr defaultColWidth="9.00390625" defaultRowHeight="12.75"/>
  <cols>
    <col min="1" max="1" width="8.00390625" style="0" customWidth="1"/>
    <col min="2" max="2" width="24.75390625" style="0" customWidth="1"/>
    <col min="3" max="7" width="20.75390625" style="0" customWidth="1"/>
    <col min="8" max="8" width="50.75390625" style="0" customWidth="1"/>
    <col min="9" max="11" width="20.75390625" style="0" customWidth="1"/>
  </cols>
  <sheetData>
    <row r="1" spans="2:6" ht="15">
      <c r="B1" s="26" t="s">
        <v>24</v>
      </c>
      <c r="C1" s="26"/>
      <c r="D1" s="26"/>
      <c r="F1" t="s">
        <v>62</v>
      </c>
    </row>
    <row r="2" spans="2:5" ht="15">
      <c r="B2" s="23" t="s">
        <v>25</v>
      </c>
      <c r="C2" s="24" t="s">
        <v>40</v>
      </c>
      <c r="D2" s="24" t="s">
        <v>64</v>
      </c>
      <c r="E2" s="50" t="s">
        <v>65</v>
      </c>
    </row>
    <row r="3" spans="2:4" ht="15">
      <c r="B3" s="23" t="s">
        <v>50</v>
      </c>
      <c r="C3" s="25"/>
      <c r="D3" s="25"/>
    </row>
    <row r="4" spans="2:4" ht="15">
      <c r="B4" s="47" t="s">
        <v>107</v>
      </c>
      <c r="C4" s="48"/>
      <c r="D4" s="48"/>
    </row>
    <row r="5" spans="3:8" ht="15" customHeight="1" thickBot="1">
      <c r="C5" s="49" t="s">
        <v>21</v>
      </c>
      <c r="D5" s="49"/>
      <c r="E5" s="49"/>
      <c r="F5" s="49"/>
      <c r="G5" s="49"/>
      <c r="H5" s="49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.75" thickBot="1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52.5" thickBot="1">
      <c r="A8" s="5">
        <v>1</v>
      </c>
      <c r="B8" s="67" t="s">
        <v>130</v>
      </c>
      <c r="C8" s="68" t="s">
        <v>42</v>
      </c>
      <c r="D8" s="74" t="s">
        <v>190</v>
      </c>
      <c r="E8" s="51" t="s">
        <v>13</v>
      </c>
      <c r="F8" s="27">
        <v>36931</v>
      </c>
      <c r="G8" s="61" t="s">
        <v>67</v>
      </c>
      <c r="H8" s="43" t="s">
        <v>63</v>
      </c>
      <c r="I8" s="62">
        <v>7</v>
      </c>
      <c r="J8" s="55" t="s">
        <v>7</v>
      </c>
      <c r="K8" s="53">
        <v>55</v>
      </c>
    </row>
    <row r="9" spans="1:11" ht="19.5" thickBot="1">
      <c r="A9" s="5">
        <v>2</v>
      </c>
      <c r="B9" s="69" t="s">
        <v>131</v>
      </c>
      <c r="C9" s="70" t="s">
        <v>34</v>
      </c>
      <c r="D9" s="74" t="s">
        <v>28</v>
      </c>
      <c r="E9" s="51" t="s">
        <v>13</v>
      </c>
      <c r="F9" s="27">
        <v>36976</v>
      </c>
      <c r="G9" s="61" t="s">
        <v>14</v>
      </c>
      <c r="H9" s="5"/>
      <c r="I9" s="62">
        <v>7</v>
      </c>
      <c r="J9" s="57" t="s">
        <v>68</v>
      </c>
      <c r="K9" s="54">
        <v>48</v>
      </c>
    </row>
    <row r="10" spans="1:11" ht="19.5" thickBot="1">
      <c r="A10" s="5">
        <v>3</v>
      </c>
      <c r="B10" s="69" t="s">
        <v>132</v>
      </c>
      <c r="C10" s="70" t="s">
        <v>86</v>
      </c>
      <c r="D10" s="74" t="s">
        <v>45</v>
      </c>
      <c r="E10" s="51" t="s">
        <v>13</v>
      </c>
      <c r="F10" s="27">
        <v>36976</v>
      </c>
      <c r="G10" s="61" t="s">
        <v>14</v>
      </c>
      <c r="H10" s="5"/>
      <c r="I10" s="62">
        <v>7</v>
      </c>
      <c r="J10" s="57" t="s">
        <v>68</v>
      </c>
      <c r="K10" s="54">
        <v>46</v>
      </c>
    </row>
    <row r="11" spans="1:11" ht="16.5" thickBot="1">
      <c r="A11" s="5">
        <v>4</v>
      </c>
      <c r="B11" s="69" t="s">
        <v>133</v>
      </c>
      <c r="C11" s="70" t="s">
        <v>27</v>
      </c>
      <c r="D11" s="74" t="s">
        <v>200</v>
      </c>
      <c r="E11" s="51" t="s">
        <v>13</v>
      </c>
      <c r="F11" s="27">
        <v>37401</v>
      </c>
      <c r="G11" s="61" t="s">
        <v>14</v>
      </c>
      <c r="H11" s="5"/>
      <c r="I11" s="62">
        <v>7</v>
      </c>
      <c r="J11" s="5"/>
      <c r="K11" s="54">
        <v>29</v>
      </c>
    </row>
    <row r="12" spans="1:11" ht="16.5" thickBot="1">
      <c r="A12" s="5">
        <v>5</v>
      </c>
      <c r="B12" s="69" t="s">
        <v>134</v>
      </c>
      <c r="C12" s="70" t="s">
        <v>135</v>
      </c>
      <c r="D12" s="74" t="s">
        <v>31</v>
      </c>
      <c r="E12" s="51" t="s">
        <v>13</v>
      </c>
      <c r="F12" s="27">
        <v>37437</v>
      </c>
      <c r="G12" s="61" t="s">
        <v>14</v>
      </c>
      <c r="H12" s="5"/>
      <c r="I12" s="62">
        <v>7</v>
      </c>
      <c r="J12" s="5"/>
      <c r="K12" s="54">
        <v>29</v>
      </c>
    </row>
    <row r="13" spans="1:11" ht="16.5" thickBot="1">
      <c r="A13" s="5">
        <v>6</v>
      </c>
      <c r="B13" s="69" t="s">
        <v>136</v>
      </c>
      <c r="C13" s="70" t="s">
        <v>118</v>
      </c>
      <c r="D13" s="74" t="s">
        <v>198</v>
      </c>
      <c r="E13" s="51" t="s">
        <v>13</v>
      </c>
      <c r="F13" s="27">
        <v>37088</v>
      </c>
      <c r="G13" s="61" t="s">
        <v>14</v>
      </c>
      <c r="H13" s="5"/>
      <c r="I13" s="62">
        <v>7</v>
      </c>
      <c r="J13" s="5"/>
      <c r="K13" s="54">
        <v>28</v>
      </c>
    </row>
    <row r="14" spans="1:11" ht="16.5" thickBot="1">
      <c r="A14" s="5">
        <v>7</v>
      </c>
      <c r="B14" s="69" t="s">
        <v>137</v>
      </c>
      <c r="C14" s="70" t="s">
        <v>34</v>
      </c>
      <c r="D14" s="74" t="s">
        <v>26</v>
      </c>
      <c r="E14" s="51" t="s">
        <v>13</v>
      </c>
      <c r="F14" s="27">
        <v>37243</v>
      </c>
      <c r="G14" s="61" t="s">
        <v>14</v>
      </c>
      <c r="H14" s="5"/>
      <c r="I14" s="62">
        <v>7</v>
      </c>
      <c r="J14" s="5"/>
      <c r="K14" s="54">
        <v>28</v>
      </c>
    </row>
    <row r="15" spans="1:11" ht="16.5" thickBot="1">
      <c r="A15" s="5">
        <v>8</v>
      </c>
      <c r="B15" s="69" t="s">
        <v>138</v>
      </c>
      <c r="C15" s="70" t="s">
        <v>52</v>
      </c>
      <c r="D15" s="74" t="s">
        <v>201</v>
      </c>
      <c r="E15" s="51" t="s">
        <v>13</v>
      </c>
      <c r="F15" s="27">
        <v>37058</v>
      </c>
      <c r="G15" s="61" t="s">
        <v>14</v>
      </c>
      <c r="H15" s="5"/>
      <c r="I15" s="62">
        <v>7</v>
      </c>
      <c r="J15" s="5"/>
      <c r="K15" s="54">
        <v>27</v>
      </c>
    </row>
    <row r="16" spans="1:11" ht="16.5" thickBot="1">
      <c r="A16" s="5">
        <v>9</v>
      </c>
      <c r="B16" s="69" t="s">
        <v>139</v>
      </c>
      <c r="C16" s="70" t="s">
        <v>53</v>
      </c>
      <c r="D16" s="74" t="s">
        <v>54</v>
      </c>
      <c r="E16" s="51" t="s">
        <v>13</v>
      </c>
      <c r="F16" s="27">
        <v>36928</v>
      </c>
      <c r="G16" s="61" t="s">
        <v>67</v>
      </c>
      <c r="H16" s="5"/>
      <c r="I16" s="62">
        <v>7</v>
      </c>
      <c r="J16" s="5"/>
      <c r="K16" s="54">
        <v>27</v>
      </c>
    </row>
    <row r="17" spans="1:11" ht="16.5" thickBot="1">
      <c r="A17" s="5">
        <v>10</v>
      </c>
      <c r="B17" s="69" t="s">
        <v>140</v>
      </c>
      <c r="C17" s="70" t="s">
        <v>36</v>
      </c>
      <c r="D17" s="74" t="s">
        <v>29</v>
      </c>
      <c r="E17" s="51" t="s">
        <v>13</v>
      </c>
      <c r="F17" s="27">
        <v>36957</v>
      </c>
      <c r="G17" s="61" t="s">
        <v>67</v>
      </c>
      <c r="H17" s="5"/>
      <c r="I17" s="62">
        <v>7</v>
      </c>
      <c r="J17" s="5"/>
      <c r="K17" s="54">
        <v>27</v>
      </c>
    </row>
    <row r="18" spans="1:11" ht="12.75">
      <c r="A18" s="5"/>
      <c r="B18" s="5"/>
      <c r="C18" s="5"/>
      <c r="D18" s="5"/>
      <c r="E18" s="5"/>
      <c r="F18" s="27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27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27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27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27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27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27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27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27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27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6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6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6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6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6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6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6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6"/>
      <c r="H208" s="5"/>
      <c r="I208" s="5"/>
      <c r="J208" s="5"/>
      <c r="K208" s="5"/>
    </row>
  </sheetData>
  <sheetProtection/>
  <mergeCells count="2">
    <mergeCell ref="B4:D4"/>
    <mergeCell ref="C5:H5"/>
  </mergeCells>
  <dataValidations count="4">
    <dataValidation type="list" allowBlank="1" showInputMessage="1" showErrorMessage="1" sqref="J11:J208">
      <formula1>t_type</formula1>
    </dataValidation>
    <dataValidation type="list" allowBlank="1" showInputMessage="1" showErrorMessage="1" sqref="I8:I208">
      <formula1>level</formula1>
    </dataValidation>
    <dataValidation type="list" allowBlank="1" showInputMessage="1" showErrorMessage="1" sqref="G8:G208">
      <formula1>rf</formula1>
    </dataValidation>
    <dataValidation type="list" allowBlank="1" showInputMessage="1" showErrorMessage="1" sqref="E8:E208">
      <formula1>sex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8"/>
  <sheetViews>
    <sheetView zoomScale="75" zoomScaleNormal="75" zoomScalePageLayoutView="0" workbookViewId="0" topLeftCell="I10">
      <selection activeCell="F26" sqref="F26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6" ht="15">
      <c r="B1" s="26" t="s">
        <v>24</v>
      </c>
      <c r="C1" s="26"/>
      <c r="D1" s="26"/>
      <c r="F1" t="s">
        <v>62</v>
      </c>
    </row>
    <row r="2" spans="2:5" ht="15">
      <c r="B2" s="23" t="s">
        <v>25</v>
      </c>
      <c r="C2" s="24" t="s">
        <v>40</v>
      </c>
      <c r="D2" s="24" t="s">
        <v>64</v>
      </c>
      <c r="E2" s="50" t="s">
        <v>65</v>
      </c>
    </row>
    <row r="3" spans="2:4" ht="15">
      <c r="B3" s="23" t="s">
        <v>106</v>
      </c>
      <c r="C3" s="25"/>
      <c r="D3" s="25"/>
    </row>
    <row r="4" spans="2:4" ht="15">
      <c r="B4" s="47" t="s">
        <v>107</v>
      </c>
      <c r="C4" s="48"/>
      <c r="D4" s="48"/>
    </row>
    <row r="5" spans="3:8" ht="15" customHeight="1" thickBot="1">
      <c r="C5" s="49" t="s">
        <v>21</v>
      </c>
      <c r="D5" s="49"/>
      <c r="E5" s="49"/>
      <c r="F5" s="49"/>
      <c r="G5" s="49"/>
      <c r="H5" s="49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.75" thickBot="1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52.5" thickBot="1">
      <c r="A8" s="60">
        <v>1</v>
      </c>
      <c r="B8" s="41" t="s">
        <v>108</v>
      </c>
      <c r="C8" s="75" t="s">
        <v>36</v>
      </c>
      <c r="D8" s="74" t="s">
        <v>31</v>
      </c>
      <c r="E8" s="51" t="s">
        <v>13</v>
      </c>
      <c r="F8" s="27">
        <v>36343</v>
      </c>
      <c r="G8" s="61" t="s">
        <v>67</v>
      </c>
      <c r="H8" s="43" t="s">
        <v>63</v>
      </c>
      <c r="I8" s="62">
        <v>9</v>
      </c>
      <c r="J8" s="41" t="s">
        <v>7</v>
      </c>
      <c r="K8" s="53">
        <v>70</v>
      </c>
    </row>
    <row r="9" spans="1:11" ht="16.5" thickBot="1">
      <c r="A9" s="60">
        <v>2</v>
      </c>
      <c r="B9" s="42" t="s">
        <v>109</v>
      </c>
      <c r="C9" s="76" t="s">
        <v>37</v>
      </c>
      <c r="D9" s="74" t="s">
        <v>38</v>
      </c>
      <c r="E9" s="51" t="s">
        <v>13</v>
      </c>
      <c r="F9" s="27">
        <v>36420</v>
      </c>
      <c r="G9" s="61" t="s">
        <v>14</v>
      </c>
      <c r="H9" s="5"/>
      <c r="I9" s="62">
        <v>9</v>
      </c>
      <c r="J9" s="42" t="s">
        <v>7</v>
      </c>
      <c r="K9" s="54">
        <v>70</v>
      </c>
    </row>
    <row r="10" spans="1:11" ht="16.5" thickBot="1">
      <c r="A10" s="60">
        <v>3</v>
      </c>
      <c r="B10" s="69" t="s">
        <v>110</v>
      </c>
      <c r="C10" s="70" t="s">
        <v>39</v>
      </c>
      <c r="D10" s="74" t="s">
        <v>28</v>
      </c>
      <c r="E10" s="51" t="s">
        <v>13</v>
      </c>
      <c r="F10" s="27">
        <v>36278</v>
      </c>
      <c r="G10" s="61" t="s">
        <v>14</v>
      </c>
      <c r="H10" s="5"/>
      <c r="I10" s="62">
        <v>9</v>
      </c>
      <c r="J10" s="42" t="s">
        <v>68</v>
      </c>
      <c r="K10" s="54">
        <v>36</v>
      </c>
    </row>
    <row r="11" spans="1:11" ht="16.5" thickBot="1">
      <c r="A11" s="60">
        <v>4</v>
      </c>
      <c r="B11" s="69" t="s">
        <v>111</v>
      </c>
      <c r="C11" s="70" t="s">
        <v>47</v>
      </c>
      <c r="D11" s="74" t="s">
        <v>28</v>
      </c>
      <c r="E11" s="51" t="s">
        <v>13</v>
      </c>
      <c r="F11" s="27">
        <v>36278</v>
      </c>
      <c r="G11" s="61" t="s">
        <v>14</v>
      </c>
      <c r="H11" s="5"/>
      <c r="I11" s="62">
        <v>9</v>
      </c>
      <c r="J11" s="5"/>
      <c r="K11" s="54">
        <v>34</v>
      </c>
    </row>
    <row r="12" spans="1:11" ht="16.5" thickBot="1">
      <c r="A12" s="60">
        <v>5</v>
      </c>
      <c r="B12" s="69" t="s">
        <v>112</v>
      </c>
      <c r="C12" s="70" t="s">
        <v>47</v>
      </c>
      <c r="D12" s="74" t="s">
        <v>192</v>
      </c>
      <c r="E12" s="51" t="s">
        <v>13</v>
      </c>
      <c r="F12" s="27">
        <v>36348</v>
      </c>
      <c r="G12" s="61" t="s">
        <v>14</v>
      </c>
      <c r="H12" s="5"/>
      <c r="I12" s="62">
        <v>9</v>
      </c>
      <c r="J12" s="5"/>
      <c r="K12" s="54">
        <v>34</v>
      </c>
    </row>
    <row r="13" spans="1:11" ht="16.5" thickBot="1">
      <c r="A13" s="60">
        <v>6</v>
      </c>
      <c r="B13" s="69" t="s">
        <v>113</v>
      </c>
      <c r="C13" s="70" t="s">
        <v>42</v>
      </c>
      <c r="D13" s="74" t="s">
        <v>38</v>
      </c>
      <c r="E13" s="51" t="s">
        <v>13</v>
      </c>
      <c r="F13" s="27">
        <v>36620</v>
      </c>
      <c r="G13" s="61" t="s">
        <v>14</v>
      </c>
      <c r="H13" s="5"/>
      <c r="I13" s="62">
        <v>9</v>
      </c>
      <c r="J13" s="5"/>
      <c r="K13" s="54">
        <v>34</v>
      </c>
    </row>
    <row r="14" spans="1:11" ht="16.5" thickBot="1">
      <c r="A14" s="60">
        <v>7</v>
      </c>
      <c r="B14" s="69" t="s">
        <v>114</v>
      </c>
      <c r="C14" s="70" t="s">
        <v>86</v>
      </c>
      <c r="D14" s="74" t="s">
        <v>197</v>
      </c>
      <c r="E14" s="51" t="s">
        <v>13</v>
      </c>
      <c r="F14" s="27">
        <v>36612</v>
      </c>
      <c r="G14" s="61" t="s">
        <v>14</v>
      </c>
      <c r="H14" s="5"/>
      <c r="I14" s="62">
        <v>9</v>
      </c>
      <c r="J14" s="5"/>
      <c r="K14" s="54">
        <v>34</v>
      </c>
    </row>
    <row r="15" spans="1:11" ht="16.5" thickBot="1">
      <c r="A15" s="60">
        <v>8</v>
      </c>
      <c r="B15" s="69" t="s">
        <v>115</v>
      </c>
      <c r="C15" s="70" t="s">
        <v>56</v>
      </c>
      <c r="D15" s="74" t="s">
        <v>54</v>
      </c>
      <c r="E15" s="51" t="s">
        <v>13</v>
      </c>
      <c r="F15" s="27">
        <v>36391</v>
      </c>
      <c r="G15" s="61" t="s">
        <v>14</v>
      </c>
      <c r="H15" s="5"/>
      <c r="I15" s="62">
        <v>9</v>
      </c>
      <c r="J15" s="5"/>
      <c r="K15" s="54">
        <v>34</v>
      </c>
    </row>
    <row r="16" spans="1:11" ht="16.5" thickBot="1">
      <c r="A16" s="60">
        <v>9</v>
      </c>
      <c r="B16" s="69" t="s">
        <v>116</v>
      </c>
      <c r="C16" s="70" t="s">
        <v>34</v>
      </c>
      <c r="D16" s="74" t="s">
        <v>28</v>
      </c>
      <c r="E16" s="51" t="s">
        <v>13</v>
      </c>
      <c r="F16" s="27">
        <v>36177</v>
      </c>
      <c r="G16" s="61" t="s">
        <v>67</v>
      </c>
      <c r="H16" s="5"/>
      <c r="I16" s="62">
        <v>9</v>
      </c>
      <c r="J16" s="5"/>
      <c r="K16" s="54">
        <v>33</v>
      </c>
    </row>
    <row r="17" spans="1:11" ht="16.5" thickBot="1">
      <c r="A17" s="60">
        <v>10</v>
      </c>
      <c r="B17" s="69" t="s">
        <v>117</v>
      </c>
      <c r="C17" s="70" t="s">
        <v>118</v>
      </c>
      <c r="D17" s="74" t="s">
        <v>202</v>
      </c>
      <c r="E17" s="51" t="s">
        <v>13</v>
      </c>
      <c r="F17" s="27">
        <v>36293</v>
      </c>
      <c r="G17" s="61" t="s">
        <v>67</v>
      </c>
      <c r="H17" s="5"/>
      <c r="I17" s="62">
        <v>9</v>
      </c>
      <c r="J17" s="5"/>
      <c r="K17" s="54">
        <v>33</v>
      </c>
    </row>
    <row r="18" spans="1:11" ht="16.5" thickBot="1">
      <c r="A18" s="60">
        <v>11</v>
      </c>
      <c r="B18" s="69" t="s">
        <v>119</v>
      </c>
      <c r="C18" s="70" t="s">
        <v>56</v>
      </c>
      <c r="D18" s="74" t="s">
        <v>38</v>
      </c>
      <c r="E18" s="51" t="s">
        <v>13</v>
      </c>
      <c r="F18" s="27">
        <v>36299</v>
      </c>
      <c r="G18" s="61" t="s">
        <v>14</v>
      </c>
      <c r="H18" s="5"/>
      <c r="I18" s="62">
        <v>9</v>
      </c>
      <c r="J18" s="5"/>
      <c r="K18" s="54">
        <v>33</v>
      </c>
    </row>
    <row r="19" spans="1:11" ht="16.5" thickBot="1">
      <c r="A19" s="60">
        <v>12</v>
      </c>
      <c r="B19" s="69" t="s">
        <v>120</v>
      </c>
      <c r="C19" s="70" t="s">
        <v>121</v>
      </c>
      <c r="D19" s="74" t="s">
        <v>198</v>
      </c>
      <c r="E19" s="51" t="s">
        <v>13</v>
      </c>
      <c r="F19" s="27">
        <v>36319</v>
      </c>
      <c r="G19" s="61" t="s">
        <v>14</v>
      </c>
      <c r="H19" s="5"/>
      <c r="I19" s="62">
        <v>9</v>
      </c>
      <c r="J19" s="5"/>
      <c r="K19" s="54">
        <v>33</v>
      </c>
    </row>
    <row r="20" spans="1:11" ht="16.5" thickBot="1">
      <c r="A20" s="60">
        <v>13</v>
      </c>
      <c r="B20" s="42" t="s">
        <v>122</v>
      </c>
      <c r="C20" s="76" t="s">
        <v>123</v>
      </c>
      <c r="D20" s="74" t="s">
        <v>26</v>
      </c>
      <c r="E20" s="51" t="s">
        <v>13</v>
      </c>
      <c r="F20" s="27">
        <v>36494</v>
      </c>
      <c r="G20" s="61" t="s">
        <v>14</v>
      </c>
      <c r="H20" s="5"/>
      <c r="I20" s="62">
        <v>9</v>
      </c>
      <c r="J20" s="5"/>
      <c r="K20" s="54">
        <v>33</v>
      </c>
    </row>
    <row r="21" spans="1:11" ht="16.5" thickBot="1">
      <c r="A21" s="60">
        <v>14</v>
      </c>
      <c r="B21" s="69" t="s">
        <v>124</v>
      </c>
      <c r="C21" s="70" t="s">
        <v>86</v>
      </c>
      <c r="D21" s="74" t="s">
        <v>45</v>
      </c>
      <c r="E21" s="51" t="s">
        <v>13</v>
      </c>
      <c r="F21" s="27">
        <v>36489</v>
      </c>
      <c r="G21" s="61" t="s">
        <v>14</v>
      </c>
      <c r="H21" s="5"/>
      <c r="I21" s="62">
        <v>9</v>
      </c>
      <c r="J21" s="5"/>
      <c r="K21" s="54">
        <v>33</v>
      </c>
    </row>
    <row r="22" spans="1:11" ht="16.5" thickBot="1">
      <c r="A22" s="60">
        <v>15</v>
      </c>
      <c r="B22" s="69" t="s">
        <v>125</v>
      </c>
      <c r="C22" s="70" t="s">
        <v>123</v>
      </c>
      <c r="D22" s="74" t="s">
        <v>29</v>
      </c>
      <c r="E22" s="51" t="s">
        <v>13</v>
      </c>
      <c r="F22" s="27">
        <v>36514</v>
      </c>
      <c r="G22" s="61" t="s">
        <v>14</v>
      </c>
      <c r="H22" s="5"/>
      <c r="I22" s="62">
        <v>9</v>
      </c>
      <c r="J22" s="5"/>
      <c r="K22" s="54">
        <v>32</v>
      </c>
    </row>
    <row r="23" spans="1:11" ht="16.5" thickBot="1">
      <c r="A23" s="60">
        <v>16</v>
      </c>
      <c r="B23" s="42" t="s">
        <v>126</v>
      </c>
      <c r="C23" s="76" t="s">
        <v>127</v>
      </c>
      <c r="D23" s="74" t="s">
        <v>38</v>
      </c>
      <c r="E23" s="51" t="s">
        <v>13</v>
      </c>
      <c r="F23" s="27">
        <v>36462</v>
      </c>
      <c r="G23" s="61" t="s">
        <v>14</v>
      </c>
      <c r="H23" s="5"/>
      <c r="I23" s="62">
        <v>9</v>
      </c>
      <c r="J23" s="5"/>
      <c r="K23" s="54">
        <v>32</v>
      </c>
    </row>
    <row r="24" spans="1:11" ht="16.5" thickBot="1">
      <c r="A24" s="60">
        <v>17</v>
      </c>
      <c r="B24" s="69" t="s">
        <v>128</v>
      </c>
      <c r="C24" s="70" t="s">
        <v>82</v>
      </c>
      <c r="D24" s="74" t="s">
        <v>31</v>
      </c>
      <c r="E24" s="51" t="s">
        <v>13</v>
      </c>
      <c r="F24" s="27">
        <v>36294</v>
      </c>
      <c r="G24" s="61" t="s">
        <v>14</v>
      </c>
      <c r="H24" s="5"/>
      <c r="I24" s="62">
        <v>9</v>
      </c>
      <c r="J24" s="5"/>
      <c r="K24" s="54">
        <v>31</v>
      </c>
    </row>
    <row r="25" spans="1:11" ht="16.5" thickBot="1">
      <c r="A25" s="60">
        <v>18</v>
      </c>
      <c r="B25" s="69" t="s">
        <v>129</v>
      </c>
      <c r="C25" s="70" t="s">
        <v>48</v>
      </c>
      <c r="D25" s="74" t="s">
        <v>172</v>
      </c>
      <c r="E25" s="51" t="s">
        <v>13</v>
      </c>
      <c r="F25" s="27">
        <v>36277</v>
      </c>
      <c r="G25" s="61" t="s">
        <v>67</v>
      </c>
      <c r="H25" s="5"/>
      <c r="I25" s="62">
        <v>9</v>
      </c>
      <c r="J25" s="5"/>
      <c r="K25" s="54">
        <v>28</v>
      </c>
    </row>
    <row r="26" spans="1:11" ht="12.75">
      <c r="A26" s="5"/>
      <c r="B26" s="5"/>
      <c r="C26" s="5"/>
      <c r="D26" s="5"/>
      <c r="E26" s="5"/>
      <c r="F26" s="27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27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6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6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6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6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6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6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6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6"/>
      <c r="H208" s="5"/>
      <c r="I208" s="5"/>
      <c r="J208" s="5"/>
      <c r="K208" s="5"/>
    </row>
  </sheetData>
  <sheetProtection/>
  <mergeCells count="2">
    <mergeCell ref="B4:D4"/>
    <mergeCell ref="C5:H5"/>
  </mergeCells>
  <dataValidations count="4">
    <dataValidation type="list" allowBlank="1" showInputMessage="1" showErrorMessage="1" sqref="E8:E208">
      <formula1>sex</formula1>
    </dataValidation>
    <dataValidation type="list" allowBlank="1" showInputMessage="1" showErrorMessage="1" sqref="G8:G208">
      <formula1>rf</formula1>
    </dataValidation>
    <dataValidation type="list" allowBlank="1" showInputMessage="1" showErrorMessage="1" sqref="I8:I208">
      <formula1>level</formula1>
    </dataValidation>
    <dataValidation type="list" allowBlank="1" showInputMessage="1" showErrorMessage="1" sqref="J11:J208">
      <formula1>t_type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8"/>
  <sheetViews>
    <sheetView zoomScale="75" zoomScaleNormal="75" zoomScalePageLayoutView="0" workbookViewId="0" topLeftCell="A1">
      <selection activeCell="F27" sqref="F27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6" ht="15">
      <c r="B1" s="26" t="s">
        <v>24</v>
      </c>
      <c r="C1" s="26"/>
      <c r="D1" s="26"/>
      <c r="F1" t="s">
        <v>62</v>
      </c>
    </row>
    <row r="2" spans="2:5" ht="15">
      <c r="B2" s="23" t="s">
        <v>25</v>
      </c>
      <c r="C2" s="24" t="s">
        <v>40</v>
      </c>
      <c r="D2" s="24" t="s">
        <v>64</v>
      </c>
      <c r="E2" s="50" t="s">
        <v>65</v>
      </c>
    </row>
    <row r="3" spans="2:4" ht="15">
      <c r="B3" s="23" t="s">
        <v>78</v>
      </c>
      <c r="C3" s="25"/>
      <c r="D3" s="25"/>
    </row>
    <row r="4" spans="2:4" ht="15">
      <c r="B4" s="47" t="s">
        <v>107</v>
      </c>
      <c r="C4" s="48"/>
      <c r="D4" s="48"/>
    </row>
    <row r="5" spans="3:8" ht="15" customHeight="1" thickBot="1">
      <c r="C5" s="49" t="s">
        <v>21</v>
      </c>
      <c r="D5" s="49"/>
      <c r="E5" s="49"/>
      <c r="F5" s="49"/>
      <c r="G5" s="49"/>
      <c r="H5" s="49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.75" thickBot="1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52.5" thickBot="1">
      <c r="A8" s="39">
        <v>1</v>
      </c>
      <c r="B8" s="77" t="s">
        <v>79</v>
      </c>
      <c r="C8" s="78" t="s">
        <v>27</v>
      </c>
      <c r="D8" s="74" t="s">
        <v>44</v>
      </c>
      <c r="E8" s="51" t="s">
        <v>13</v>
      </c>
      <c r="F8" s="27">
        <v>35807</v>
      </c>
      <c r="G8" s="40" t="s">
        <v>67</v>
      </c>
      <c r="H8" s="43" t="s">
        <v>63</v>
      </c>
      <c r="I8" s="28">
        <v>10</v>
      </c>
      <c r="J8" s="55" t="s">
        <v>7</v>
      </c>
      <c r="K8" s="56">
        <v>70</v>
      </c>
    </row>
    <row r="9" spans="1:11" ht="19.5" thickBot="1">
      <c r="A9" s="39">
        <v>2</v>
      </c>
      <c r="B9" s="69" t="s">
        <v>80</v>
      </c>
      <c r="C9" s="70" t="s">
        <v>32</v>
      </c>
      <c r="D9" s="74" t="s">
        <v>45</v>
      </c>
      <c r="E9" s="51" t="s">
        <v>13</v>
      </c>
      <c r="F9" s="27">
        <v>36381</v>
      </c>
      <c r="G9" s="40" t="s">
        <v>14</v>
      </c>
      <c r="H9" s="5"/>
      <c r="I9" s="28">
        <v>10</v>
      </c>
      <c r="J9" s="57" t="s">
        <v>7</v>
      </c>
      <c r="K9" s="58">
        <v>70</v>
      </c>
    </row>
    <row r="10" spans="1:11" ht="19.5" thickBot="1">
      <c r="A10" s="39">
        <v>3</v>
      </c>
      <c r="B10" s="69" t="s">
        <v>81</v>
      </c>
      <c r="C10" s="70" t="s">
        <v>82</v>
      </c>
      <c r="D10" s="74" t="s">
        <v>26</v>
      </c>
      <c r="E10" s="51" t="s">
        <v>13</v>
      </c>
      <c r="F10" s="27">
        <v>35908</v>
      </c>
      <c r="G10" s="40" t="s">
        <v>14</v>
      </c>
      <c r="H10" s="5"/>
      <c r="I10" s="28">
        <v>10</v>
      </c>
      <c r="J10" s="39"/>
      <c r="K10" s="58">
        <v>34</v>
      </c>
    </row>
    <row r="11" spans="1:11" ht="19.5" thickBot="1">
      <c r="A11" s="39">
        <v>4</v>
      </c>
      <c r="B11" s="79" t="s">
        <v>83</v>
      </c>
      <c r="C11" s="80" t="s">
        <v>34</v>
      </c>
      <c r="D11" s="74" t="s">
        <v>203</v>
      </c>
      <c r="E11" s="51" t="s">
        <v>13</v>
      </c>
      <c r="F11" s="27">
        <v>35773</v>
      </c>
      <c r="G11" s="40" t="s">
        <v>14</v>
      </c>
      <c r="H11" s="5"/>
      <c r="I11" s="28">
        <v>10</v>
      </c>
      <c r="J11" s="39"/>
      <c r="K11" s="58">
        <v>34</v>
      </c>
    </row>
    <row r="12" spans="1:11" ht="19.5" thickBot="1">
      <c r="A12" s="39">
        <v>5</v>
      </c>
      <c r="B12" s="79" t="s">
        <v>84</v>
      </c>
      <c r="C12" s="80" t="s">
        <v>43</v>
      </c>
      <c r="D12" s="74" t="s">
        <v>29</v>
      </c>
      <c r="E12" s="51" t="s">
        <v>13</v>
      </c>
      <c r="F12" s="27">
        <v>35944</v>
      </c>
      <c r="G12" s="40" t="s">
        <v>14</v>
      </c>
      <c r="H12" s="5"/>
      <c r="I12" s="28">
        <v>10</v>
      </c>
      <c r="J12" s="39"/>
      <c r="K12" s="58">
        <v>34</v>
      </c>
    </row>
    <row r="13" spans="1:11" ht="19.5" thickBot="1">
      <c r="A13" s="39">
        <v>6</v>
      </c>
      <c r="B13" s="69" t="s">
        <v>85</v>
      </c>
      <c r="C13" s="70" t="s">
        <v>86</v>
      </c>
      <c r="D13" s="74" t="s">
        <v>204</v>
      </c>
      <c r="E13" s="51" t="s">
        <v>13</v>
      </c>
      <c r="F13" s="27">
        <v>35981</v>
      </c>
      <c r="G13" s="40" t="s">
        <v>14</v>
      </c>
      <c r="H13" s="5"/>
      <c r="I13" s="28">
        <v>10</v>
      </c>
      <c r="J13" s="39"/>
      <c r="K13" s="58">
        <v>34</v>
      </c>
    </row>
    <row r="14" spans="1:11" ht="19.5" thickBot="1">
      <c r="A14" s="39">
        <v>7</v>
      </c>
      <c r="B14" s="69" t="s">
        <v>87</v>
      </c>
      <c r="C14" s="70" t="s">
        <v>88</v>
      </c>
      <c r="D14" s="74" t="s">
        <v>205</v>
      </c>
      <c r="E14" s="51" t="s">
        <v>13</v>
      </c>
      <c r="F14" s="27">
        <v>35965</v>
      </c>
      <c r="G14" s="40" t="s">
        <v>14</v>
      </c>
      <c r="H14" s="5"/>
      <c r="I14" s="28">
        <v>10</v>
      </c>
      <c r="J14" s="39"/>
      <c r="K14" s="58">
        <v>33</v>
      </c>
    </row>
    <row r="15" spans="1:11" ht="19.5" thickBot="1">
      <c r="A15" s="39">
        <v>8</v>
      </c>
      <c r="B15" s="69" t="s">
        <v>89</v>
      </c>
      <c r="C15" s="70" t="s">
        <v>75</v>
      </c>
      <c r="D15" s="74" t="s">
        <v>206</v>
      </c>
      <c r="E15" s="51" t="s">
        <v>13</v>
      </c>
      <c r="F15" s="27">
        <v>35833</v>
      </c>
      <c r="G15" s="40" t="s">
        <v>14</v>
      </c>
      <c r="H15" s="5"/>
      <c r="I15" s="28">
        <v>10</v>
      </c>
      <c r="J15" s="39"/>
      <c r="K15" s="58">
        <v>33</v>
      </c>
    </row>
    <row r="16" spans="1:11" ht="19.5" thickBot="1">
      <c r="A16" s="39">
        <v>9</v>
      </c>
      <c r="B16" s="79" t="s">
        <v>90</v>
      </c>
      <c r="C16" s="80" t="s">
        <v>53</v>
      </c>
      <c r="D16" s="74" t="s">
        <v>28</v>
      </c>
      <c r="E16" s="51" t="s">
        <v>13</v>
      </c>
      <c r="F16" s="27">
        <v>35969</v>
      </c>
      <c r="G16" s="40" t="s">
        <v>67</v>
      </c>
      <c r="H16" s="5"/>
      <c r="I16" s="28">
        <v>10</v>
      </c>
      <c r="J16" s="39"/>
      <c r="K16" s="58">
        <v>33</v>
      </c>
    </row>
    <row r="17" spans="1:11" ht="19.5" thickBot="1">
      <c r="A17" s="39">
        <v>10</v>
      </c>
      <c r="B17" s="79" t="s">
        <v>91</v>
      </c>
      <c r="C17" s="80" t="s">
        <v>46</v>
      </c>
      <c r="D17" s="74" t="s">
        <v>29</v>
      </c>
      <c r="E17" s="51" t="s">
        <v>13</v>
      </c>
      <c r="F17" s="27">
        <v>36065</v>
      </c>
      <c r="G17" s="40" t="s">
        <v>67</v>
      </c>
      <c r="H17" s="5"/>
      <c r="I17" s="28">
        <v>10</v>
      </c>
      <c r="J17" s="39"/>
      <c r="K17" s="58">
        <v>33</v>
      </c>
    </row>
    <row r="18" spans="1:11" ht="19.5" thickBot="1">
      <c r="A18" s="39">
        <v>11</v>
      </c>
      <c r="B18" s="69" t="s">
        <v>92</v>
      </c>
      <c r="C18" s="70" t="s">
        <v>30</v>
      </c>
      <c r="D18" s="74" t="s">
        <v>29</v>
      </c>
      <c r="E18" s="51" t="s">
        <v>13</v>
      </c>
      <c r="F18" s="27">
        <v>36061</v>
      </c>
      <c r="G18" s="40" t="s">
        <v>14</v>
      </c>
      <c r="H18" s="5"/>
      <c r="I18" s="28">
        <v>10</v>
      </c>
      <c r="J18" s="39"/>
      <c r="K18" s="58">
        <v>33</v>
      </c>
    </row>
    <row r="19" spans="1:11" ht="19.5" thickBot="1">
      <c r="A19" s="39">
        <v>12</v>
      </c>
      <c r="B19" s="69" t="s">
        <v>93</v>
      </c>
      <c r="C19" s="70" t="s">
        <v>35</v>
      </c>
      <c r="D19" s="74" t="s">
        <v>190</v>
      </c>
      <c r="E19" s="51" t="s">
        <v>13</v>
      </c>
      <c r="F19" s="27">
        <v>36077</v>
      </c>
      <c r="G19" s="40" t="s">
        <v>14</v>
      </c>
      <c r="H19" s="5"/>
      <c r="I19" s="28">
        <v>10</v>
      </c>
      <c r="J19" s="39"/>
      <c r="K19" s="58">
        <v>32</v>
      </c>
    </row>
    <row r="20" spans="1:11" ht="19.5" thickBot="1">
      <c r="A20" s="39">
        <v>13</v>
      </c>
      <c r="B20" s="79" t="s">
        <v>94</v>
      </c>
      <c r="C20" s="80" t="s">
        <v>95</v>
      </c>
      <c r="D20" s="74" t="s">
        <v>45</v>
      </c>
      <c r="E20" s="51" t="s">
        <v>13</v>
      </c>
      <c r="F20" s="27">
        <v>36003</v>
      </c>
      <c r="G20" s="40" t="s">
        <v>14</v>
      </c>
      <c r="H20" s="5"/>
      <c r="I20" s="28">
        <v>10</v>
      </c>
      <c r="J20" s="39"/>
      <c r="K20" s="58">
        <v>32</v>
      </c>
    </row>
    <row r="21" spans="1:11" ht="19.5" thickBot="1">
      <c r="A21" s="39">
        <v>14</v>
      </c>
      <c r="B21" s="69" t="s">
        <v>96</v>
      </c>
      <c r="C21" s="70" t="s">
        <v>27</v>
      </c>
      <c r="D21" s="74" t="s">
        <v>190</v>
      </c>
      <c r="E21" s="51" t="s">
        <v>13</v>
      </c>
      <c r="F21" s="27">
        <v>35854</v>
      </c>
      <c r="G21" s="40" t="s">
        <v>14</v>
      </c>
      <c r="H21" s="5"/>
      <c r="I21" s="28">
        <v>10</v>
      </c>
      <c r="J21" s="39"/>
      <c r="K21" s="58">
        <v>32</v>
      </c>
    </row>
    <row r="22" spans="1:11" ht="19.5" thickBot="1">
      <c r="A22" s="39">
        <v>15</v>
      </c>
      <c r="B22" s="79" t="s">
        <v>97</v>
      </c>
      <c r="C22" s="80" t="s">
        <v>46</v>
      </c>
      <c r="D22" s="74" t="s">
        <v>55</v>
      </c>
      <c r="E22" s="51" t="s">
        <v>13</v>
      </c>
      <c r="F22" s="27">
        <v>35895</v>
      </c>
      <c r="G22" s="40" t="s">
        <v>14</v>
      </c>
      <c r="H22" s="5"/>
      <c r="I22" s="28">
        <v>10</v>
      </c>
      <c r="J22" s="39"/>
      <c r="K22" s="58">
        <v>31</v>
      </c>
    </row>
    <row r="23" spans="1:11" ht="19.5" thickBot="1">
      <c r="A23" s="39">
        <v>16</v>
      </c>
      <c r="B23" s="79" t="s">
        <v>98</v>
      </c>
      <c r="C23" s="80" t="s">
        <v>99</v>
      </c>
      <c r="D23" s="74" t="s">
        <v>28</v>
      </c>
      <c r="E23" s="51" t="s">
        <v>13</v>
      </c>
      <c r="F23" s="27">
        <v>36008</v>
      </c>
      <c r="G23" s="40" t="s">
        <v>14</v>
      </c>
      <c r="H23" s="5"/>
      <c r="I23" s="28">
        <v>10</v>
      </c>
      <c r="J23" s="39"/>
      <c r="K23" s="58">
        <v>31</v>
      </c>
    </row>
    <row r="24" spans="1:11" ht="19.5" thickBot="1">
      <c r="A24" s="39">
        <v>17</v>
      </c>
      <c r="B24" s="69" t="s">
        <v>100</v>
      </c>
      <c r="C24" s="70" t="s">
        <v>82</v>
      </c>
      <c r="D24" s="74" t="s">
        <v>29</v>
      </c>
      <c r="E24" s="51" t="s">
        <v>13</v>
      </c>
      <c r="F24" s="27">
        <v>35738</v>
      </c>
      <c r="G24" s="40" t="s">
        <v>14</v>
      </c>
      <c r="H24" s="5"/>
      <c r="I24" s="28">
        <v>11</v>
      </c>
      <c r="J24" s="39"/>
      <c r="K24" s="58">
        <v>31</v>
      </c>
    </row>
    <row r="25" spans="1:11" ht="19.5" thickBot="1">
      <c r="A25" s="39">
        <v>18</v>
      </c>
      <c r="B25" s="69" t="s">
        <v>101</v>
      </c>
      <c r="C25" s="70" t="s">
        <v>102</v>
      </c>
      <c r="D25" s="74" t="s">
        <v>194</v>
      </c>
      <c r="E25" s="51" t="s">
        <v>13</v>
      </c>
      <c r="F25" s="27">
        <v>35960</v>
      </c>
      <c r="G25" s="40" t="s">
        <v>67</v>
      </c>
      <c r="H25" s="5"/>
      <c r="I25" s="28">
        <v>10</v>
      </c>
      <c r="J25" s="39"/>
      <c r="K25" s="58">
        <v>31</v>
      </c>
    </row>
    <row r="26" spans="1:11" ht="19.5" thickBot="1">
      <c r="A26" s="39">
        <v>19</v>
      </c>
      <c r="B26" s="69" t="s">
        <v>103</v>
      </c>
      <c r="C26" s="70" t="s">
        <v>104</v>
      </c>
      <c r="D26" s="74" t="s">
        <v>38</v>
      </c>
      <c r="E26" s="51" t="s">
        <v>13</v>
      </c>
      <c r="F26" s="27">
        <v>35639</v>
      </c>
      <c r="G26" s="40" t="s">
        <v>14</v>
      </c>
      <c r="H26" s="5"/>
      <c r="I26" s="28">
        <v>11</v>
      </c>
      <c r="J26" s="39"/>
      <c r="K26" s="58">
        <v>29</v>
      </c>
    </row>
    <row r="27" spans="1:11" ht="19.5" thickBot="1">
      <c r="A27" s="39">
        <v>20</v>
      </c>
      <c r="B27" s="69" t="s">
        <v>105</v>
      </c>
      <c r="C27" s="70" t="s">
        <v>35</v>
      </c>
      <c r="D27" s="74" t="s">
        <v>31</v>
      </c>
      <c r="E27" s="51" t="s">
        <v>13</v>
      </c>
      <c r="F27" s="27">
        <v>35654</v>
      </c>
      <c r="G27" s="40" t="s">
        <v>67</v>
      </c>
      <c r="H27" s="5"/>
      <c r="I27" s="28">
        <v>11</v>
      </c>
      <c r="J27" s="39"/>
      <c r="K27" s="58">
        <v>28</v>
      </c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6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6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6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6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6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6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6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6"/>
      <c r="H208" s="5"/>
      <c r="I208" s="5"/>
      <c r="J208" s="5"/>
      <c r="K208" s="5"/>
    </row>
  </sheetData>
  <sheetProtection/>
  <mergeCells count="2">
    <mergeCell ref="B4:D4"/>
    <mergeCell ref="C5:H5"/>
  </mergeCells>
  <dataValidations count="5">
    <dataValidation type="list" allowBlank="1" showInputMessage="1" showErrorMessage="1" sqref="J10:J208">
      <formula1>t_type</formula1>
    </dataValidation>
    <dataValidation type="list" allowBlank="1" showInputMessage="1" showErrorMessage="1" sqref="I28:I208">
      <formula1>level</formula1>
    </dataValidation>
    <dataValidation type="list" allowBlank="1" showInputMessage="1" showErrorMessage="1" sqref="G8:G208">
      <formula1>rf</formula1>
    </dataValidation>
    <dataValidation type="list" allowBlank="1" showInputMessage="1" showErrorMessage="1" sqref="E8:E208">
      <formula1>sex</formula1>
    </dataValidation>
    <dataValidation type="list" allowBlank="1" showInputMessage="1" showErrorMessage="1" sqref="I8:I27">
      <formula1>дир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8"/>
  <sheetViews>
    <sheetView zoomScale="75" zoomScaleNormal="75" zoomScalePageLayoutView="0" workbookViewId="0" topLeftCell="A1">
      <selection activeCell="F17" sqref="F17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6" ht="15">
      <c r="B1" s="26" t="s">
        <v>24</v>
      </c>
      <c r="C1" s="26"/>
      <c r="D1" s="26"/>
      <c r="F1" t="s">
        <v>62</v>
      </c>
    </row>
    <row r="2" spans="2:5" ht="15">
      <c r="B2" s="23" t="s">
        <v>25</v>
      </c>
      <c r="C2" s="24" t="s">
        <v>40</v>
      </c>
      <c r="D2" s="24" t="s">
        <v>64</v>
      </c>
      <c r="E2" s="50" t="s">
        <v>65</v>
      </c>
    </row>
    <row r="3" spans="2:4" ht="15">
      <c r="B3" s="23" t="s">
        <v>60</v>
      </c>
      <c r="C3" s="25"/>
      <c r="D3" s="25"/>
    </row>
    <row r="4" spans="2:4" ht="15">
      <c r="B4" s="47" t="s">
        <v>41</v>
      </c>
      <c r="C4" s="48"/>
      <c r="D4" s="48"/>
    </row>
    <row r="5" spans="3:8" ht="15" customHeight="1" thickBot="1">
      <c r="C5" s="49" t="s">
        <v>21</v>
      </c>
      <c r="D5" s="49"/>
      <c r="E5" s="49"/>
      <c r="F5" s="49"/>
      <c r="G5" s="49"/>
      <c r="H5" s="49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.75" thickBot="1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52.5" thickBot="1">
      <c r="A8" s="5">
        <v>1</v>
      </c>
      <c r="B8" s="67" t="s">
        <v>66</v>
      </c>
      <c r="C8" s="68" t="s">
        <v>56</v>
      </c>
      <c r="D8" s="74" t="s">
        <v>57</v>
      </c>
      <c r="E8" s="51" t="s">
        <v>13</v>
      </c>
      <c r="F8" s="27">
        <v>36740</v>
      </c>
      <c r="G8" s="52" t="s">
        <v>67</v>
      </c>
      <c r="H8" s="43" t="s">
        <v>63</v>
      </c>
      <c r="I8" s="28">
        <v>8</v>
      </c>
      <c r="J8" s="41" t="s">
        <v>68</v>
      </c>
      <c r="K8" s="53">
        <v>31</v>
      </c>
    </row>
    <row r="9" spans="1:11" ht="18.75" thickBot="1">
      <c r="A9" s="5">
        <v>2</v>
      </c>
      <c r="B9" s="69" t="s">
        <v>69</v>
      </c>
      <c r="C9" s="70" t="s">
        <v>36</v>
      </c>
      <c r="D9" s="74" t="s">
        <v>33</v>
      </c>
      <c r="E9" s="51" t="s">
        <v>13</v>
      </c>
      <c r="F9" s="27">
        <v>36671</v>
      </c>
      <c r="G9" s="52" t="s">
        <v>14</v>
      </c>
      <c r="H9" s="5"/>
      <c r="I9" s="28">
        <v>8</v>
      </c>
      <c r="J9" s="42" t="s">
        <v>68</v>
      </c>
      <c r="K9" s="54">
        <v>31</v>
      </c>
    </row>
    <row r="10" spans="1:11" ht="18.75" thickBot="1">
      <c r="A10" s="5">
        <v>3</v>
      </c>
      <c r="B10" s="69" t="s">
        <v>70</v>
      </c>
      <c r="C10" s="70" t="s">
        <v>27</v>
      </c>
      <c r="D10" s="74" t="s">
        <v>38</v>
      </c>
      <c r="E10" s="51" t="s">
        <v>13</v>
      </c>
      <c r="F10" s="27">
        <v>36719</v>
      </c>
      <c r="G10" s="52" t="s">
        <v>14</v>
      </c>
      <c r="H10" s="5"/>
      <c r="I10" s="28">
        <v>8</v>
      </c>
      <c r="J10" s="42" t="s">
        <v>68</v>
      </c>
      <c r="K10" s="54">
        <v>31</v>
      </c>
    </row>
    <row r="11" spans="1:11" ht="18.75" thickBot="1">
      <c r="A11" s="5">
        <v>4</v>
      </c>
      <c r="B11" s="69" t="s">
        <v>71</v>
      </c>
      <c r="C11" s="70" t="s">
        <v>51</v>
      </c>
      <c r="D11" s="74" t="s">
        <v>31</v>
      </c>
      <c r="E11" s="51" t="s">
        <v>13</v>
      </c>
      <c r="F11" s="27">
        <v>36796</v>
      </c>
      <c r="G11" s="52" t="s">
        <v>14</v>
      </c>
      <c r="H11" s="5"/>
      <c r="I11" s="28">
        <v>8</v>
      </c>
      <c r="J11" s="5"/>
      <c r="K11" s="54">
        <v>30</v>
      </c>
    </row>
    <row r="12" spans="1:11" ht="18.75" thickBot="1">
      <c r="A12" s="5">
        <v>5</v>
      </c>
      <c r="B12" s="69" t="s">
        <v>72</v>
      </c>
      <c r="C12" s="70" t="s">
        <v>47</v>
      </c>
      <c r="D12" s="74" t="s">
        <v>197</v>
      </c>
      <c r="E12" s="51" t="s">
        <v>13</v>
      </c>
      <c r="F12" s="27">
        <v>36965</v>
      </c>
      <c r="G12" s="52" t="s">
        <v>14</v>
      </c>
      <c r="H12" s="5"/>
      <c r="I12" s="28">
        <v>8</v>
      </c>
      <c r="J12" s="5"/>
      <c r="K12" s="54">
        <v>30</v>
      </c>
    </row>
    <row r="13" spans="1:11" ht="18.75" thickBot="1">
      <c r="A13" s="5">
        <v>6</v>
      </c>
      <c r="B13" s="69" t="s">
        <v>73</v>
      </c>
      <c r="C13" s="70" t="s">
        <v>58</v>
      </c>
      <c r="D13" s="74" t="s">
        <v>55</v>
      </c>
      <c r="E13" s="51" t="s">
        <v>13</v>
      </c>
      <c r="F13" s="27">
        <v>36658</v>
      </c>
      <c r="G13" s="52" t="s">
        <v>14</v>
      </c>
      <c r="H13" s="5"/>
      <c r="I13" s="28">
        <v>8</v>
      </c>
      <c r="J13" s="5"/>
      <c r="K13" s="54">
        <v>30</v>
      </c>
    </row>
    <row r="14" spans="1:11" ht="18.75" thickBot="1">
      <c r="A14" s="5">
        <v>7</v>
      </c>
      <c r="B14" s="69" t="s">
        <v>74</v>
      </c>
      <c r="C14" s="70" t="s">
        <v>75</v>
      </c>
      <c r="D14" s="74" t="s">
        <v>192</v>
      </c>
      <c r="E14" s="51" t="s">
        <v>13</v>
      </c>
      <c r="F14" s="27">
        <v>36724</v>
      </c>
      <c r="G14" s="52" t="s">
        <v>14</v>
      </c>
      <c r="H14" s="5"/>
      <c r="I14" s="28">
        <v>8</v>
      </c>
      <c r="J14" s="5"/>
      <c r="K14" s="54">
        <v>29</v>
      </c>
    </row>
    <row r="15" spans="1:11" ht="18.75" thickBot="1">
      <c r="A15" s="5">
        <v>8</v>
      </c>
      <c r="B15" s="69" t="s">
        <v>76</v>
      </c>
      <c r="C15" s="70" t="s">
        <v>59</v>
      </c>
      <c r="D15" s="74" t="s">
        <v>194</v>
      </c>
      <c r="E15" s="51" t="s">
        <v>13</v>
      </c>
      <c r="F15" s="27">
        <v>36596</v>
      </c>
      <c r="G15" s="52" t="s">
        <v>14</v>
      </c>
      <c r="H15" s="5"/>
      <c r="I15" s="28">
        <v>8</v>
      </c>
      <c r="J15" s="5"/>
      <c r="K15" s="54">
        <v>28</v>
      </c>
    </row>
    <row r="16" spans="1:11" ht="18.75" thickBot="1">
      <c r="A16" s="5">
        <v>9</v>
      </c>
      <c r="B16" s="69" t="s">
        <v>77</v>
      </c>
      <c r="C16" s="70" t="s">
        <v>27</v>
      </c>
      <c r="D16" s="74" t="s">
        <v>29</v>
      </c>
      <c r="E16" s="51" t="s">
        <v>13</v>
      </c>
      <c r="F16" s="27">
        <v>36784</v>
      </c>
      <c r="G16" s="52" t="s">
        <v>67</v>
      </c>
      <c r="H16" s="5"/>
      <c r="I16" s="28">
        <v>8</v>
      </c>
      <c r="J16" s="5"/>
      <c r="K16" s="54">
        <v>27</v>
      </c>
    </row>
    <row r="17" spans="1:11" ht="18">
      <c r="A17" s="5"/>
      <c r="B17" s="74"/>
      <c r="C17" s="74"/>
      <c r="D17" s="74"/>
      <c r="E17" s="5"/>
      <c r="F17" s="5"/>
      <c r="G17" s="52"/>
      <c r="H17" s="5"/>
      <c r="I17" s="39"/>
      <c r="J17" s="5"/>
      <c r="K17" s="5"/>
    </row>
    <row r="18" spans="1:11" ht="12.75">
      <c r="A18" s="5"/>
      <c r="B18" s="5"/>
      <c r="C18" s="5"/>
      <c r="D18" s="5"/>
      <c r="E18" s="5"/>
      <c r="F18" s="27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27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27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27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27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27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27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27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27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27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6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6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6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6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6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6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6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6"/>
      <c r="H208" s="5"/>
      <c r="I208" s="5"/>
      <c r="J208" s="5"/>
      <c r="K208" s="5"/>
    </row>
  </sheetData>
  <sheetProtection/>
  <mergeCells count="2">
    <mergeCell ref="B4:D4"/>
    <mergeCell ref="C5:H5"/>
  </mergeCells>
  <dataValidations count="5">
    <dataValidation type="list" allowBlank="1" showInputMessage="1" showErrorMessage="1" sqref="E8:E208">
      <formula1>sex</formula1>
    </dataValidation>
    <dataValidation type="list" allowBlank="1" showInputMessage="1" showErrorMessage="1" sqref="G8:G208">
      <formula1>rf</formula1>
    </dataValidation>
    <dataValidation type="list" allowBlank="1" showInputMessage="1" showErrorMessage="1" sqref="I18:I208">
      <formula1>level</formula1>
    </dataValidation>
    <dataValidation type="list" allowBlank="1" showInputMessage="1" showErrorMessage="1" sqref="J11:J208">
      <formula1>t_type</formula1>
    </dataValidation>
    <dataValidation type="list" allowBlank="1" showInputMessage="1" showErrorMessage="1" sqref="I8:I17">
      <formula1>дивел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8"/>
  <sheetViews>
    <sheetView zoomScale="75" zoomScaleNormal="75" zoomScalePageLayoutView="0" workbookViewId="0" topLeftCell="A7">
      <selection activeCell="H8" sqref="H8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6" ht="15">
      <c r="B1" s="26" t="s">
        <v>24</v>
      </c>
      <c r="C1" s="26"/>
      <c r="D1" s="26"/>
      <c r="F1" t="s">
        <v>62</v>
      </c>
    </row>
    <row r="2" spans="2:5" ht="15">
      <c r="B2" s="23" t="s">
        <v>25</v>
      </c>
      <c r="C2" s="24" t="s">
        <v>40</v>
      </c>
      <c r="D2" s="24" t="s">
        <v>64</v>
      </c>
      <c r="E2" s="50" t="s">
        <v>65</v>
      </c>
    </row>
    <row r="3" spans="2:4" ht="15">
      <c r="B3" s="23" t="s">
        <v>199</v>
      </c>
      <c r="C3" s="25"/>
      <c r="D3" s="25"/>
    </row>
    <row r="4" spans="2:4" ht="15">
      <c r="B4" s="47" t="s">
        <v>107</v>
      </c>
      <c r="C4" s="48"/>
      <c r="D4" s="48"/>
    </row>
    <row r="5" spans="3:8" ht="15" customHeight="1" thickBot="1">
      <c r="C5" s="49" t="s">
        <v>21</v>
      </c>
      <c r="D5" s="49"/>
      <c r="E5" s="49"/>
      <c r="F5" s="49"/>
      <c r="G5" s="49"/>
      <c r="H5" s="49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.75" thickBot="1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52.5" thickBot="1">
      <c r="A8" s="5">
        <v>1</v>
      </c>
      <c r="B8" s="72" t="s">
        <v>167</v>
      </c>
      <c r="C8" s="73" t="s">
        <v>168</v>
      </c>
      <c r="D8" s="59" t="s">
        <v>33</v>
      </c>
      <c r="E8" s="51" t="s">
        <v>13</v>
      </c>
      <c r="F8" s="51" t="s">
        <v>169</v>
      </c>
      <c r="G8" s="52" t="s">
        <v>67</v>
      </c>
      <c r="H8" s="43" t="s">
        <v>63</v>
      </c>
      <c r="I8" s="28">
        <v>5</v>
      </c>
      <c r="J8" s="56" t="s">
        <v>7</v>
      </c>
      <c r="K8" s="63">
        <v>50</v>
      </c>
    </row>
    <row r="9" spans="1:11" ht="19.5" thickBot="1">
      <c r="A9" s="5">
        <v>2</v>
      </c>
      <c r="B9" s="69" t="s">
        <v>170</v>
      </c>
      <c r="C9" s="70" t="s">
        <v>171</v>
      </c>
      <c r="D9" s="59" t="s">
        <v>172</v>
      </c>
      <c r="E9" s="51" t="s">
        <v>13</v>
      </c>
      <c r="F9" s="51" t="s">
        <v>173</v>
      </c>
      <c r="G9" s="52" t="s">
        <v>14</v>
      </c>
      <c r="H9" s="5"/>
      <c r="I9" s="28">
        <v>5</v>
      </c>
      <c r="J9" s="58" t="s">
        <v>68</v>
      </c>
      <c r="K9" s="64">
        <v>43</v>
      </c>
    </row>
    <row r="10" spans="1:11" ht="19.5" thickBot="1">
      <c r="A10" s="5">
        <v>3</v>
      </c>
      <c r="B10" s="69" t="s">
        <v>174</v>
      </c>
      <c r="C10" s="70" t="s">
        <v>175</v>
      </c>
      <c r="D10" s="59" t="s">
        <v>172</v>
      </c>
      <c r="E10" s="51" t="s">
        <v>13</v>
      </c>
      <c r="F10" s="65">
        <v>37793</v>
      </c>
      <c r="G10" s="52" t="s">
        <v>14</v>
      </c>
      <c r="H10" s="5"/>
      <c r="I10" s="28">
        <v>5</v>
      </c>
      <c r="J10" s="58" t="s">
        <v>68</v>
      </c>
      <c r="K10" s="64">
        <v>41</v>
      </c>
    </row>
    <row r="11" spans="1:11" ht="18.75" thickBot="1">
      <c r="A11" s="5">
        <v>4</v>
      </c>
      <c r="B11" s="69" t="s">
        <v>176</v>
      </c>
      <c r="C11" s="70" t="s">
        <v>177</v>
      </c>
      <c r="D11" s="59" t="s">
        <v>178</v>
      </c>
      <c r="E11" s="51" t="s">
        <v>13</v>
      </c>
      <c r="F11" s="51" t="s">
        <v>179</v>
      </c>
      <c r="G11" s="52" t="s">
        <v>14</v>
      </c>
      <c r="H11" s="5"/>
      <c r="I11" s="28">
        <v>5</v>
      </c>
      <c r="J11" s="5"/>
      <c r="K11" s="53">
        <v>25</v>
      </c>
    </row>
    <row r="12" spans="1:11" ht="18.75" thickBot="1">
      <c r="A12" s="5">
        <v>5</v>
      </c>
      <c r="B12" s="69" t="s">
        <v>180</v>
      </c>
      <c r="C12" s="70" t="s">
        <v>181</v>
      </c>
      <c r="D12" s="59" t="s">
        <v>55</v>
      </c>
      <c r="E12" s="51" t="s">
        <v>13</v>
      </c>
      <c r="F12" s="51" t="s">
        <v>182</v>
      </c>
      <c r="G12" s="52" t="s">
        <v>14</v>
      </c>
      <c r="H12" s="5"/>
      <c r="I12" s="28">
        <v>5</v>
      </c>
      <c r="J12" s="5"/>
      <c r="K12" s="54">
        <v>24</v>
      </c>
    </row>
    <row r="13" spans="1:11" ht="18.75" thickBot="1">
      <c r="A13" s="5">
        <v>6</v>
      </c>
      <c r="B13" s="69" t="s">
        <v>183</v>
      </c>
      <c r="C13" s="70" t="s">
        <v>184</v>
      </c>
      <c r="D13" s="59" t="s">
        <v>185</v>
      </c>
      <c r="E13" s="51" t="s">
        <v>13</v>
      </c>
      <c r="F13" s="65">
        <v>37976</v>
      </c>
      <c r="G13" s="52" t="s">
        <v>14</v>
      </c>
      <c r="H13" s="5"/>
      <c r="I13" s="28">
        <v>5</v>
      </c>
      <c r="J13" s="5"/>
      <c r="K13" s="54">
        <v>24</v>
      </c>
    </row>
    <row r="14" spans="1:11" ht="18.75" thickBot="1">
      <c r="A14" s="5">
        <v>7</v>
      </c>
      <c r="B14" s="69" t="s">
        <v>186</v>
      </c>
      <c r="C14" s="70" t="s">
        <v>187</v>
      </c>
      <c r="D14" s="59" t="s">
        <v>49</v>
      </c>
      <c r="E14" s="51" t="s">
        <v>13</v>
      </c>
      <c r="F14" s="66">
        <v>37799</v>
      </c>
      <c r="G14" s="52" t="s">
        <v>14</v>
      </c>
      <c r="H14" s="5"/>
      <c r="I14" s="28">
        <v>5</v>
      </c>
      <c r="J14" s="5"/>
      <c r="K14" s="54">
        <v>24</v>
      </c>
    </row>
    <row r="15" spans="1:11" ht="18.75" thickBot="1">
      <c r="A15" s="5">
        <v>8</v>
      </c>
      <c r="B15" s="69" t="s">
        <v>188</v>
      </c>
      <c r="C15" s="70" t="s">
        <v>189</v>
      </c>
      <c r="D15" s="59" t="s">
        <v>190</v>
      </c>
      <c r="E15" s="51" t="s">
        <v>13</v>
      </c>
      <c r="F15" s="65">
        <v>37782</v>
      </c>
      <c r="G15" s="52" t="s">
        <v>14</v>
      </c>
      <c r="H15" s="5"/>
      <c r="I15" s="28">
        <v>5</v>
      </c>
      <c r="J15" s="5"/>
      <c r="K15" s="54">
        <v>23</v>
      </c>
    </row>
    <row r="16" spans="1:11" ht="18.75" thickBot="1">
      <c r="A16" s="5">
        <v>9</v>
      </c>
      <c r="B16" s="69" t="s">
        <v>191</v>
      </c>
      <c r="C16" s="70" t="s">
        <v>171</v>
      </c>
      <c r="D16" s="59" t="s">
        <v>178</v>
      </c>
      <c r="E16" s="51" t="s">
        <v>13</v>
      </c>
      <c r="F16" s="65">
        <v>37975</v>
      </c>
      <c r="G16" s="52" t="s">
        <v>67</v>
      </c>
      <c r="H16" s="5"/>
      <c r="I16" s="28">
        <v>5</v>
      </c>
      <c r="J16" s="5"/>
      <c r="K16" s="54">
        <v>23</v>
      </c>
    </row>
    <row r="17" spans="1:11" ht="18">
      <c r="A17" s="5"/>
      <c r="B17" s="39"/>
      <c r="C17" s="39"/>
      <c r="D17" s="39"/>
      <c r="E17" s="51"/>
      <c r="F17" s="5"/>
      <c r="G17" s="52"/>
      <c r="H17" s="5"/>
      <c r="I17" s="28"/>
      <c r="J17" s="5"/>
      <c r="K17" s="5"/>
    </row>
    <row r="18" spans="1:11" ht="12.75">
      <c r="A18" s="5"/>
      <c r="B18" s="5"/>
      <c r="C18" s="5"/>
      <c r="D18" s="5"/>
      <c r="E18" s="5"/>
      <c r="F18" s="27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27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27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27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27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27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27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27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27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27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6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6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6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6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6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6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6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6"/>
      <c r="H208" s="5"/>
      <c r="I208" s="5"/>
      <c r="J208" s="5"/>
      <c r="K208" s="5"/>
    </row>
  </sheetData>
  <sheetProtection/>
  <mergeCells count="2">
    <mergeCell ref="B4:D4"/>
    <mergeCell ref="C5:H5"/>
  </mergeCells>
  <dataValidations count="4">
    <dataValidation type="list" allowBlank="1" showInputMessage="1" showErrorMessage="1" sqref="J11:J208">
      <formula1>t_type</formula1>
    </dataValidation>
    <dataValidation type="list" allowBlank="1" showInputMessage="1" showErrorMessage="1" sqref="I8:I208">
      <formula1>level</formula1>
    </dataValidation>
    <dataValidation type="list" allowBlank="1" showInputMessage="1" showErrorMessage="1" sqref="G8:G208">
      <formula1>rf</formula1>
    </dataValidation>
    <dataValidation type="list" allowBlank="1" showInputMessage="1" showErrorMessage="1" sqref="E8:E208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нина</cp:lastModifiedBy>
  <dcterms:created xsi:type="dcterms:W3CDTF">2011-01-26T13:35:26Z</dcterms:created>
  <dcterms:modified xsi:type="dcterms:W3CDTF">2014-10-17T20:25:54Z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